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SAPH-001\Documents\NetBeansProjects\Opportunity\Banco\"/>
    </mc:Choice>
  </mc:AlternateContent>
  <bookViews>
    <workbookView xWindow="0" yWindow="0" windowWidth="14380" windowHeight="4100" activeTab="1"/>
  </bookViews>
  <sheets>
    <sheet name="HUB" sheetId="1" r:id="rId1"/>
    <sheet name="INSERT" sheetId="2" r:id="rId2"/>
    <sheet name="Planilha2" sheetId="4" r:id="rId3"/>
  </sheets>
  <externalReferences>
    <externalReference r:id="rId4"/>
  </externalReferences>
  <definedNames>
    <definedName name="_xlnm._FilterDatabase" localSheetId="0" hidden="1">HUB!$A$4:$BH$4</definedName>
    <definedName name="BL_GMForecasted">HUB!$AD$5:$AD$20</definedName>
    <definedName name="BL_GrossMarginProjectClosed">HUB!$AH$5:$AH$20</definedName>
    <definedName name="BL_TurnoverForecasted">HUB!$AC$5:$AC$20</definedName>
    <definedName name="BL_TurnoverProjectClosed">HUB!$AG$5:$AG$20</definedName>
    <definedName name="BL_WeightedProspect">HUB!$AF$5:$AF$20</definedName>
    <definedName name="BL_YearlyForecast">HUB!$AJ$5:$AJ$20</definedName>
    <definedName name="DadosExternos_1" localSheetId="2" hidden="1">Planilha2!$A$1:$W$85</definedName>
    <definedName name="F_Currency">[1]Config!$D$6</definedName>
    <definedName name="F_CurrentMonth">[1]Config!$D$8</definedName>
    <definedName name="F_FromPeriod">[1]Config!$C$10</definedName>
    <definedName name="F_ToPeriod">[1]Config!$E$10</definedName>
    <definedName name="F_TotalErrorCount">HUB!#REF!</definedName>
    <definedName name="F_TotalWarningCount">HUB!#REF!</definedName>
    <definedName name="T_CancellationInsurance">'[1]Ref Tables'!$W$3:$W$4</definedName>
    <definedName name="T_City">'[1]Ref Tables'!#REF!</definedName>
    <definedName name="T_ClientName">'[1]Ref Tables'!$AD$3:$AD$25233</definedName>
    <definedName name="T_ContractQualification">'[1]Ref Tables'!$M$3:$M$6</definedName>
    <definedName name="T_Country">'[1]Ref Tables'!$AK$3:$AK$192</definedName>
    <definedName name="T_CustomerTypeExhautive">'[1]Ref Tables'!$AY$3:$AY$7</definedName>
    <definedName name="T_DMCSourceMarket">'[1]Ref Tables'!$Q$3:$Q$192</definedName>
    <definedName name="T_IndustrySectorExhautive">'[1]Ref Tables'!$AW$3:$AW$14</definedName>
    <definedName name="T_ProductPractice">'[1]Ref Tables'!$G$3:$G$8</definedName>
    <definedName name="T_TherapyCluster">'[1]Ref Tables'!$O$3:$O$30</definedName>
    <definedName name="T_TypeOfService_ProjectFinancialStatus">'[1]Ref Tables'!$J$3:$J$18</definedName>
    <definedName name="T_TypeOfServiceProductPractice">'[1]Ref Tables'!$B$3:$B$36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2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9" i="2"/>
  <c r="G10" i="2"/>
  <c r="G11" i="2"/>
  <c r="G12" i="2"/>
  <c r="G13" i="2"/>
  <c r="G14" i="2"/>
  <c r="G3" i="2"/>
  <c r="G4" i="2"/>
  <c r="G5" i="2"/>
  <c r="G6" i="2"/>
  <c r="G7" i="2"/>
  <c r="G8" i="2"/>
  <c r="G2" i="2"/>
  <c r="AD80" i="1" l="1"/>
  <c r="T77" i="2" s="1"/>
  <c r="X77" i="2" s="1"/>
  <c r="AE80" i="1"/>
  <c r="U77" i="2" s="1"/>
  <c r="AD31" i="1" l="1"/>
  <c r="T28" i="2" s="1"/>
  <c r="AD34" i="1" l="1"/>
  <c r="T31" i="2" s="1"/>
  <c r="AE5" i="1"/>
  <c r="U2" i="2" s="1"/>
  <c r="AE6" i="1"/>
  <c r="U3" i="2" s="1"/>
  <c r="AE7" i="1"/>
  <c r="U4" i="2" s="1"/>
  <c r="AE8" i="1"/>
  <c r="U5" i="2" s="1"/>
  <c r="AE9" i="1"/>
  <c r="U6" i="2" s="1"/>
  <c r="AE10" i="1"/>
  <c r="U7" i="2" s="1"/>
  <c r="AE11" i="1"/>
  <c r="U8" i="2" s="1"/>
  <c r="AE12" i="1"/>
  <c r="U9" i="2" s="1"/>
  <c r="AE13" i="1"/>
  <c r="U10" i="2" s="1"/>
  <c r="AE14" i="1"/>
  <c r="U11" i="2" s="1"/>
  <c r="AE15" i="1"/>
  <c r="U12" i="2" s="1"/>
  <c r="AE16" i="1"/>
  <c r="U13" i="2" s="1"/>
  <c r="AE17" i="1"/>
  <c r="U14" i="2" s="1"/>
  <c r="AE18" i="1"/>
  <c r="U15" i="2" s="1"/>
  <c r="AE19" i="1"/>
  <c r="U16" i="2" s="1"/>
  <c r="AE20" i="1"/>
  <c r="U17" i="2" s="1"/>
  <c r="AE21" i="1"/>
  <c r="U18" i="2" s="1"/>
  <c r="AE22" i="1"/>
  <c r="U19" i="2" s="1"/>
  <c r="AE23" i="1"/>
  <c r="U20" i="2" s="1"/>
  <c r="AE24" i="1"/>
  <c r="U21" i="2" s="1"/>
  <c r="AE25" i="1"/>
  <c r="U22" i="2" s="1"/>
  <c r="AE26" i="1"/>
  <c r="U23" i="2" s="1"/>
  <c r="AE27" i="1"/>
  <c r="U24" i="2" s="1"/>
  <c r="AE28" i="1"/>
  <c r="U25" i="2" s="1"/>
  <c r="AE29" i="1"/>
  <c r="U26" i="2" s="1"/>
  <c r="AE30" i="1"/>
  <c r="U27" i="2" s="1"/>
  <c r="AE31" i="1"/>
  <c r="U28" i="2" s="1"/>
  <c r="X28" i="2" s="1"/>
  <c r="AE32" i="1"/>
  <c r="U29" i="2" s="1"/>
  <c r="AE33" i="1"/>
  <c r="U30" i="2" s="1"/>
  <c r="AE34" i="1"/>
  <c r="U31" i="2" s="1"/>
  <c r="AE35" i="1"/>
  <c r="U32" i="2" s="1"/>
  <c r="AE36" i="1"/>
  <c r="U33" i="2" s="1"/>
  <c r="AE37" i="1"/>
  <c r="U34" i="2" s="1"/>
  <c r="AE38" i="1"/>
  <c r="U35" i="2" s="1"/>
  <c r="AE39" i="1"/>
  <c r="U36" i="2" s="1"/>
  <c r="AE40" i="1"/>
  <c r="U37" i="2" s="1"/>
  <c r="AE41" i="1"/>
  <c r="U38" i="2" s="1"/>
  <c r="AE42" i="1"/>
  <c r="U39" i="2" s="1"/>
  <c r="AE43" i="1"/>
  <c r="U40" i="2" s="1"/>
  <c r="AE44" i="1"/>
  <c r="U41" i="2" s="1"/>
  <c r="AE45" i="1"/>
  <c r="U42" i="2" s="1"/>
  <c r="AE46" i="1"/>
  <c r="U43" i="2" s="1"/>
  <c r="AE47" i="1"/>
  <c r="U44" i="2" s="1"/>
  <c r="AE48" i="1"/>
  <c r="U45" i="2" s="1"/>
  <c r="AE49" i="1"/>
  <c r="U46" i="2" s="1"/>
  <c r="AE50" i="1"/>
  <c r="U47" i="2" s="1"/>
  <c r="AE51" i="1"/>
  <c r="U48" i="2" s="1"/>
  <c r="AE52" i="1"/>
  <c r="U49" i="2" s="1"/>
  <c r="AE53" i="1"/>
  <c r="U50" i="2" s="1"/>
  <c r="AE54" i="1"/>
  <c r="U51" i="2" s="1"/>
  <c r="AE55" i="1"/>
  <c r="U52" i="2" s="1"/>
  <c r="AE56" i="1"/>
  <c r="U53" i="2" s="1"/>
  <c r="AE57" i="1"/>
  <c r="U54" i="2" s="1"/>
  <c r="AE58" i="1"/>
  <c r="U55" i="2" s="1"/>
  <c r="AE59" i="1"/>
  <c r="U56" i="2" s="1"/>
  <c r="AE60" i="1"/>
  <c r="U57" i="2" s="1"/>
  <c r="AE61" i="1"/>
  <c r="U58" i="2" s="1"/>
  <c r="AE62" i="1"/>
  <c r="U59" i="2" s="1"/>
  <c r="AE63" i="1"/>
  <c r="U60" i="2" s="1"/>
  <c r="AE64" i="1"/>
  <c r="U61" i="2" s="1"/>
  <c r="AE65" i="1"/>
  <c r="U62" i="2" s="1"/>
  <c r="AE66" i="1"/>
  <c r="U63" i="2" s="1"/>
  <c r="AE67" i="1"/>
  <c r="U64" i="2" s="1"/>
  <c r="AE68" i="1"/>
  <c r="U65" i="2" s="1"/>
  <c r="AE69" i="1"/>
  <c r="U66" i="2" s="1"/>
  <c r="AE70" i="1"/>
  <c r="U67" i="2" s="1"/>
  <c r="AE71" i="1"/>
  <c r="U68" i="2" s="1"/>
  <c r="AE72" i="1"/>
  <c r="U69" i="2" s="1"/>
  <c r="AE73" i="1"/>
  <c r="U70" i="2" s="1"/>
  <c r="AE74" i="1"/>
  <c r="U71" i="2" s="1"/>
  <c r="AE75" i="1"/>
  <c r="U72" i="2" s="1"/>
  <c r="AE76" i="1"/>
  <c r="U73" i="2" s="1"/>
  <c r="AE77" i="1"/>
  <c r="U74" i="2" s="1"/>
  <c r="AE78" i="1"/>
  <c r="U75" i="2" s="1"/>
  <c r="AE79" i="1"/>
  <c r="U76" i="2" s="1"/>
  <c r="AE81" i="1"/>
  <c r="U78" i="2" s="1"/>
  <c r="AE82" i="1"/>
  <c r="U79" i="2" s="1"/>
  <c r="AE83" i="1"/>
  <c r="U80" i="2" s="1"/>
  <c r="AE84" i="1"/>
  <c r="U81" i="2" s="1"/>
  <c r="AE85" i="1"/>
  <c r="U82" i="2" s="1"/>
  <c r="AE86" i="1"/>
  <c r="U83" i="2" s="1"/>
  <c r="AE87" i="1"/>
  <c r="U84" i="2" s="1"/>
  <c r="AD71" i="1"/>
  <c r="T68" i="2" s="1"/>
  <c r="X68" i="2" s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1" i="1"/>
  <c r="A82" i="1"/>
  <c r="A83" i="1"/>
  <c r="A84" i="1"/>
  <c r="A85" i="1"/>
  <c r="A86" i="1"/>
  <c r="A87" i="1"/>
  <c r="A6" i="1"/>
  <c r="A7" i="1"/>
  <c r="A8" i="1"/>
  <c r="A9" i="1"/>
  <c r="AD87" i="1"/>
  <c r="T84" i="2" s="1"/>
  <c r="AD47" i="1"/>
  <c r="T44" i="2" s="1"/>
  <c r="AD86" i="1"/>
  <c r="T83" i="2" s="1"/>
  <c r="X83" i="2" s="1"/>
  <c r="AD85" i="1"/>
  <c r="T82" i="2" s="1"/>
  <c r="X82" i="2" s="1"/>
  <c r="AD84" i="1"/>
  <c r="T81" i="2" s="1"/>
  <c r="AD83" i="1"/>
  <c r="T80" i="2" s="1"/>
  <c r="X80" i="2" s="1"/>
  <c r="AD82" i="1"/>
  <c r="T79" i="2" s="1"/>
  <c r="X79" i="2" s="1"/>
  <c r="AD79" i="1"/>
  <c r="T76" i="2" s="1"/>
  <c r="AD8" i="1"/>
  <c r="T5" i="2" s="1"/>
  <c r="X5" i="2" s="1"/>
  <c r="AH8" i="1"/>
  <c r="AD81" i="1"/>
  <c r="T78" i="2" s="1"/>
  <c r="X78" i="2" s="1"/>
  <c r="AD78" i="1"/>
  <c r="T75" i="2" s="1"/>
  <c r="AD77" i="1"/>
  <c r="T74" i="2" s="1"/>
  <c r="X74" i="2" s="1"/>
  <c r="AD76" i="1"/>
  <c r="T73" i="2" s="1"/>
  <c r="X73" i="2" s="1"/>
  <c r="AD45" i="1"/>
  <c r="T42" i="2" s="1"/>
  <c r="X42" i="2" s="1"/>
  <c r="AD46" i="1"/>
  <c r="T43" i="2" s="1"/>
  <c r="AD75" i="1"/>
  <c r="T72" i="2" s="1"/>
  <c r="AD74" i="1"/>
  <c r="T71" i="2" s="1"/>
  <c r="X71" i="2" s="1"/>
  <c r="AD73" i="1"/>
  <c r="T70" i="2" s="1"/>
  <c r="X70" i="2" s="1"/>
  <c r="AD72" i="1"/>
  <c r="T69" i="2" s="1"/>
  <c r="X69" i="2" s="1"/>
  <c r="AD70" i="1"/>
  <c r="T67" i="2" s="1"/>
  <c r="AD69" i="1"/>
  <c r="T66" i="2" s="1"/>
  <c r="X66" i="2" s="1"/>
  <c r="AD68" i="1"/>
  <c r="T65" i="2" s="1"/>
  <c r="X65" i="2" s="1"/>
  <c r="AD64" i="1"/>
  <c r="T61" i="2" s="1"/>
  <c r="X61" i="2" s="1"/>
  <c r="AD65" i="1"/>
  <c r="T62" i="2" s="1"/>
  <c r="X62" i="2" s="1"/>
  <c r="AD66" i="1"/>
  <c r="T63" i="2" s="1"/>
  <c r="X63" i="2" s="1"/>
  <c r="AD67" i="1"/>
  <c r="T64" i="2" s="1"/>
  <c r="X64" i="2" s="1"/>
  <c r="AH44" i="1"/>
  <c r="AD44" i="1"/>
  <c r="T41" i="2" s="1"/>
  <c r="X41" i="2" s="1"/>
  <c r="AD63" i="1"/>
  <c r="T60" i="2" s="1"/>
  <c r="AD62" i="1"/>
  <c r="T59" i="2" s="1"/>
  <c r="AD61" i="1"/>
  <c r="T58" i="2" s="1"/>
  <c r="X58" i="2" s="1"/>
  <c r="AD60" i="1"/>
  <c r="T57" i="2" s="1"/>
  <c r="X57" i="2" s="1"/>
  <c r="AD59" i="1"/>
  <c r="T56" i="2" s="1"/>
  <c r="AD58" i="1"/>
  <c r="T55" i="2" s="1"/>
  <c r="AD57" i="1"/>
  <c r="T54" i="2" s="1"/>
  <c r="X54" i="2" s="1"/>
  <c r="AD56" i="1"/>
  <c r="T53" i="2" s="1"/>
  <c r="X53" i="2" s="1"/>
  <c r="AD55" i="1"/>
  <c r="T52" i="2" s="1"/>
  <c r="AD54" i="1"/>
  <c r="T51" i="2" s="1"/>
  <c r="AD53" i="1"/>
  <c r="T50" i="2" s="1"/>
  <c r="X50" i="2" s="1"/>
  <c r="AD52" i="1"/>
  <c r="T49" i="2" s="1"/>
  <c r="X49" i="2" s="1"/>
  <c r="AH51" i="1"/>
  <c r="AD51" i="1"/>
  <c r="T48" i="2" s="1"/>
  <c r="X48" i="2" s="1"/>
  <c r="AH50" i="1"/>
  <c r="AD50" i="1"/>
  <c r="T47" i="2" s="1"/>
  <c r="AH49" i="1"/>
  <c r="AD49" i="1"/>
  <c r="T46" i="2" s="1"/>
  <c r="X46" i="2" s="1"/>
  <c r="AH48" i="1"/>
  <c r="AD48" i="1"/>
  <c r="T45" i="2" s="1"/>
  <c r="X45" i="2" s="1"/>
  <c r="AH46" i="1"/>
  <c r="AH43" i="1"/>
  <c r="AD43" i="1"/>
  <c r="T40" i="2" s="1"/>
  <c r="AH42" i="1"/>
  <c r="AD42" i="1"/>
  <c r="T39" i="2" s="1"/>
  <c r="X39" i="2" s="1"/>
  <c r="AH41" i="1"/>
  <c r="AD41" i="1"/>
  <c r="T38" i="2" s="1"/>
  <c r="X38" i="2" s="1"/>
  <c r="AH40" i="1"/>
  <c r="AD40" i="1"/>
  <c r="T37" i="2" s="1"/>
  <c r="X37" i="2" s="1"/>
  <c r="AH39" i="1"/>
  <c r="AD39" i="1"/>
  <c r="T36" i="2" s="1"/>
  <c r="AH38" i="1"/>
  <c r="AD38" i="1"/>
  <c r="T35" i="2" s="1"/>
  <c r="X35" i="2" s="1"/>
  <c r="AH37" i="1"/>
  <c r="AD37" i="1"/>
  <c r="T34" i="2" s="1"/>
  <c r="X34" i="2" s="1"/>
  <c r="AH36" i="1"/>
  <c r="AD36" i="1"/>
  <c r="T33" i="2" s="1"/>
  <c r="X33" i="2" s="1"/>
  <c r="AD35" i="1"/>
  <c r="T32" i="2" s="1"/>
  <c r="X32" i="2" s="1"/>
  <c r="AH35" i="1"/>
  <c r="AD33" i="1"/>
  <c r="T30" i="2" s="1"/>
  <c r="X30" i="2" s="1"/>
  <c r="AD32" i="1"/>
  <c r="T29" i="2" s="1"/>
  <c r="X29" i="2" s="1"/>
  <c r="AH34" i="1"/>
  <c r="AD20" i="1"/>
  <c r="T17" i="2" s="1"/>
  <c r="X17" i="2" s="1"/>
  <c r="AH33" i="1"/>
  <c r="AH32" i="1"/>
  <c r="AH30" i="1"/>
  <c r="AD30" i="1"/>
  <c r="T27" i="2" s="1"/>
  <c r="AD28" i="1"/>
  <c r="T25" i="2" s="1"/>
  <c r="X25" i="2" s="1"/>
  <c r="AD29" i="1"/>
  <c r="T26" i="2" s="1"/>
  <c r="X26" i="2" s="1"/>
  <c r="AD25" i="1"/>
  <c r="T22" i="2" s="1"/>
  <c r="X22" i="2" s="1"/>
  <c r="AD26" i="1"/>
  <c r="T23" i="2" s="1"/>
  <c r="AD27" i="1"/>
  <c r="T24" i="2" s="1"/>
  <c r="AD23" i="1"/>
  <c r="T20" i="2" s="1"/>
  <c r="AD22" i="1"/>
  <c r="T19" i="2" s="1"/>
  <c r="AD18" i="1"/>
  <c r="T15" i="2" s="1"/>
  <c r="AD19" i="1"/>
  <c r="T16" i="2" s="1"/>
  <c r="AD21" i="1"/>
  <c r="T18" i="2" s="1"/>
  <c r="X18" i="2" s="1"/>
  <c r="AD24" i="1"/>
  <c r="T21" i="2" s="1"/>
  <c r="X21" i="2" s="1"/>
  <c r="AD13" i="1"/>
  <c r="T10" i="2" s="1"/>
  <c r="X10" i="2" s="1"/>
  <c r="AD14" i="1"/>
  <c r="T11" i="2" s="1"/>
  <c r="AD15" i="1"/>
  <c r="T12" i="2" s="1"/>
  <c r="AD16" i="1"/>
  <c r="T13" i="2" s="1"/>
  <c r="X13" i="2" s="1"/>
  <c r="AD17" i="1"/>
  <c r="T14" i="2" s="1"/>
  <c r="X14" i="2" s="1"/>
  <c r="AD12" i="1"/>
  <c r="T9" i="2" s="1"/>
  <c r="X9" i="2" s="1"/>
  <c r="AD11" i="1"/>
  <c r="T8" i="2" s="1"/>
  <c r="A5" i="1"/>
  <c r="AH31" i="1"/>
  <c r="AH10" i="1"/>
  <c r="AD10" i="1"/>
  <c r="T7" i="2" s="1"/>
  <c r="X7" i="2" s="1"/>
  <c r="AH9" i="1"/>
  <c r="AD9" i="1"/>
  <c r="T6" i="2" s="1"/>
  <c r="X6" i="2" s="1"/>
  <c r="AH7" i="1"/>
  <c r="AD7" i="1"/>
  <c r="T4" i="2" s="1"/>
  <c r="AH6" i="1"/>
  <c r="AD6" i="1"/>
  <c r="T3" i="2" s="1"/>
  <c r="X3" i="2" s="1"/>
  <c r="AH5" i="1"/>
  <c r="AD5" i="1"/>
  <c r="T2" i="2" s="1"/>
  <c r="X2" i="2" s="1"/>
  <c r="AI4" i="1"/>
  <c r="X20" i="2" l="1"/>
  <c r="X56" i="2"/>
  <c r="X60" i="2"/>
  <c r="X44" i="2"/>
  <c r="X16" i="2"/>
  <c r="X24" i="2"/>
  <c r="X72" i="2"/>
  <c r="X81" i="2"/>
  <c r="X4" i="2"/>
  <c r="X8" i="2"/>
  <c r="X12" i="2"/>
  <c r="X52" i="2"/>
  <c r="X36" i="2"/>
  <c r="X40" i="2"/>
  <c r="X76" i="2"/>
  <c r="X11" i="2"/>
  <c r="X47" i="2"/>
  <c r="X67" i="2"/>
  <c r="X84" i="2"/>
  <c r="X15" i="2"/>
  <c r="X23" i="2"/>
  <c r="X27" i="2"/>
  <c r="X43" i="2"/>
  <c r="X75" i="2"/>
  <c r="X31" i="2"/>
  <c r="X19" i="2"/>
  <c r="X51" i="2"/>
  <c r="X55" i="2"/>
  <c r="X59" i="2"/>
</calcChain>
</file>

<file path=xl/comments1.xml><?xml version="1.0" encoding="utf-8"?>
<comments xmlns="http://schemas.openxmlformats.org/spreadsheetml/2006/main">
  <authors>
    <author>Pleno</author>
  </authors>
  <commentList>
    <comment ref="AC8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31,900</t>
        </r>
      </text>
    </comment>
    <comment ref="AB25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300k
</t>
        </r>
      </text>
    </comment>
    <comment ref="AC25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61,549
</t>
        </r>
      </text>
    </comment>
    <comment ref="AB28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790k</t>
        </r>
      </text>
    </comment>
    <comment ref="AC32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62,078
</t>
        </r>
      </text>
    </comment>
    <comment ref="AB34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207...
</t>
        </r>
      </text>
    </comment>
    <comment ref="AC34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109,270</t>
        </r>
      </text>
    </comment>
    <comment ref="AB51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83.969</t>
        </r>
      </text>
    </comment>
    <comment ref="AB57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100K
</t>
        </r>
      </text>
    </comment>
    <comment ref="AC57" authorId="0" shapeId="0">
      <text>
        <r>
          <rPr>
            <b/>
            <sz val="9"/>
            <color indexed="81"/>
            <rFont val="Segoe UI"/>
            <family val="2"/>
          </rPr>
          <t>era  29,500</t>
        </r>
      </text>
    </comment>
    <comment ref="AB59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1.300
</t>
        </r>
      </text>
    </comment>
    <comment ref="AB61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2.000.000
</t>
        </r>
      </text>
    </comment>
    <comment ref="AB64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35.000</t>
        </r>
      </text>
    </comment>
    <comment ref="AC64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14,112</t>
        </r>
      </text>
    </comment>
    <comment ref="Q65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Auditado 12/06/18</t>
        </r>
      </text>
    </comment>
    <comment ref="AB65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37,929</t>
        </r>
      </text>
    </comment>
    <comment ref="AC68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50% gm COMPARTILHADA COM pco
</t>
        </r>
      </text>
    </comment>
    <comment ref="AB69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37,000
</t>
        </r>
      </text>
    </comment>
    <comment ref="AC69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5,500
</t>
        </r>
      </text>
    </comment>
    <comment ref="AB75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205.000</t>
        </r>
      </text>
    </comment>
    <comment ref="AB76" authorId="0" shapeId="0">
      <text>
        <r>
          <rPr>
            <b/>
            <sz val="9"/>
            <color indexed="81"/>
            <rFont val="Segoe UI"/>
            <family val="2"/>
          </rPr>
          <t>Pleno:</t>
        </r>
        <r>
          <rPr>
            <sz val="9"/>
            <color indexed="81"/>
            <rFont val="Segoe UI"/>
            <family val="2"/>
          </rPr>
          <t xml:space="preserve">
era 2.000.000
</t>
        </r>
      </text>
    </comment>
  </commentList>
</comments>
</file>

<file path=xl/connections.xml><?xml version="1.0" encoding="utf-8"?>
<connections xmlns="http://schemas.openxmlformats.org/spreadsheetml/2006/main">
  <connection id="1" keepAlive="1" name="Consulta - mciprojetos projetos" description="Conexão com a consulta 'mciprojetos projetos' na pasta de trabalho." type="5" refreshedVersion="6" background="1" saveData="1">
    <dbPr connection="Provider=Microsoft.Mashup.OleDb.1;Data Source=$Workbook$;Location=mciprojetos projetos;Extended Properties=&quot;&quot;" command="SELECT * FROM [mciprojetos projetos]"/>
  </connection>
</connections>
</file>

<file path=xl/sharedStrings.xml><?xml version="1.0" encoding="utf-8"?>
<sst xmlns="http://schemas.openxmlformats.org/spreadsheetml/2006/main" count="3177" uniqueCount="270">
  <si>
    <t>General Information</t>
  </si>
  <si>
    <t>Client Information</t>
  </si>
  <si>
    <t>Project Information</t>
  </si>
  <si>
    <t>Gross Marging Information</t>
  </si>
  <si>
    <t>Line</t>
  </si>
  <si>
    <t>Current Month</t>
  </si>
  <si>
    <t>MCI Reporting Office</t>
  </si>
  <si>
    <t>Project Owner</t>
  </si>
  <si>
    <t>Product Practice</t>
  </si>
  <si>
    <t>Type of services</t>
  </si>
  <si>
    <t>Project Financial Status</t>
  </si>
  <si>
    <t>Contract Qualification</t>
  </si>
  <si>
    <t>MCI Standard Client Name</t>
  </si>
  <si>
    <t>Additional / Final Client Name</t>
  </si>
  <si>
    <t>Industry Sector</t>
  </si>
  <si>
    <t>Customer Type</t>
  </si>
  <si>
    <t>Therapy Cluster</t>
  </si>
  <si>
    <t>DMC Source Market</t>
  </si>
  <si>
    <t>Project name</t>
  </si>
  <si>
    <t>Project Analytical code</t>
  </si>
  <si>
    <t>Event Starting date</t>
  </si>
  <si>
    <t>Event Status</t>
  </si>
  <si>
    <t>Event Closing Date</t>
  </si>
  <si>
    <t>N° of pax</t>
  </si>
  <si>
    <t>Cancellation Insurance</t>
  </si>
  <si>
    <t>Country of the project</t>
  </si>
  <si>
    <t>City of the project</t>
  </si>
  <si>
    <t>Probability (%)</t>
  </si>
  <si>
    <t xml:space="preserve">Status Open, Lost, Confirmed </t>
  </si>
  <si>
    <t>Turnover Forecasted by Project Owner</t>
  </si>
  <si>
    <t>GM forecasted by project owner</t>
  </si>
  <si>
    <t>GM /Turnover</t>
  </si>
  <si>
    <t>Weighted prospect</t>
  </si>
  <si>
    <t>Turnover on Project closed</t>
  </si>
  <si>
    <t>Gross margin Project closed</t>
  </si>
  <si>
    <t>GM closed /Turnover Closed</t>
  </si>
  <si>
    <t>MCI BRAZIL</t>
  </si>
  <si>
    <t>Healthcare &amp; Life Sciences</t>
  </si>
  <si>
    <t>Principal in Local gaap AND IFRS</t>
  </si>
  <si>
    <t>Basics Materials &amp; Agriculture</t>
  </si>
  <si>
    <t>São Paulo</t>
  </si>
  <si>
    <t>Rio de Janeiro</t>
  </si>
  <si>
    <t>Corporation</t>
  </si>
  <si>
    <t>M&amp;E</t>
  </si>
  <si>
    <t>Service provider - Variable fees</t>
  </si>
  <si>
    <t>MONGERAL</t>
  </si>
  <si>
    <t>Financials</t>
  </si>
  <si>
    <t>Meeting / Conference Management services</t>
  </si>
  <si>
    <t>GALDERMA</t>
  </si>
  <si>
    <t>Luxury, FMCG, Automotive &amp; Consumer Services</t>
  </si>
  <si>
    <t>ASTELLAS</t>
  </si>
  <si>
    <t>RCI  BANQUE</t>
  </si>
  <si>
    <t>NATULAB</t>
  </si>
  <si>
    <t>AMWAY</t>
  </si>
  <si>
    <t>VOLVO</t>
  </si>
  <si>
    <t>SIRO</t>
  </si>
  <si>
    <t>TNT</t>
  </si>
  <si>
    <t>TNT CAMPUS PARTY</t>
  </si>
  <si>
    <t>CAMPANHA DE INCENTIVO 2017</t>
  </si>
  <si>
    <t>SYNGENTA</t>
  </si>
  <si>
    <t>TAKEDA</t>
  </si>
  <si>
    <t>Law, Public Safety &amp; Security</t>
  </si>
  <si>
    <t>PFIZER CH</t>
  </si>
  <si>
    <t>Brasil</t>
  </si>
  <si>
    <t>Confirmed</t>
  </si>
  <si>
    <t>CONVENÇÃO L&amp;G LATAM 2018</t>
  </si>
  <si>
    <t>Present</t>
  </si>
  <si>
    <t>CAMPANHA DE INCENTIVO - TOP REDE 2017/18</t>
  </si>
  <si>
    <t>GALO DE OURO</t>
  </si>
  <si>
    <t>AIG</t>
  </si>
  <si>
    <t>Future</t>
  </si>
  <si>
    <t>TBD</t>
  </si>
  <si>
    <t>Arraial D'Ajuda</t>
  </si>
  <si>
    <t>CAMPANHA CLÃ VOLVO 2017/18</t>
  </si>
  <si>
    <t>3º FORUM DE PEDIATRIA</t>
  </si>
  <si>
    <t>2º FORUM DE DIABETES</t>
  </si>
  <si>
    <t>Lost</t>
  </si>
  <si>
    <t>Open</t>
  </si>
  <si>
    <t>CONGRESSO URO-ONCOLOGIA</t>
  </si>
  <si>
    <t>ABBOTT / ALERE</t>
  </si>
  <si>
    <t>POC DAY 2018</t>
  </si>
  <si>
    <t>Bogotá</t>
  </si>
  <si>
    <t>Colombia</t>
  </si>
  <si>
    <t>ASCO - HIGHLIGHTS 2018</t>
  </si>
  <si>
    <t>ROADSHOW MAP</t>
  </si>
  <si>
    <t>LANÇAMENTO EPIDUO</t>
  </si>
  <si>
    <t xml:space="preserve">MAP 2.0 </t>
  </si>
  <si>
    <t>HUSQVARNA</t>
  </si>
  <si>
    <t>CONVENÇÃO DE VENDAS 2018</t>
  </si>
  <si>
    <t>Itaparica</t>
  </si>
  <si>
    <t>LUPIN</t>
  </si>
  <si>
    <t>CONVENÇÃO 2018 E LANÇAMENTO LUPIN</t>
  </si>
  <si>
    <t>ROYAL CARIBBEAN</t>
  </si>
  <si>
    <t>LANÇAMENTO SY</t>
  </si>
  <si>
    <t>SWISSCAM</t>
  </si>
  <si>
    <t>Government</t>
  </si>
  <si>
    <t>Brasília</t>
  </si>
  <si>
    <t>AWMAY</t>
  </si>
  <si>
    <t>GALA DINNER</t>
  </si>
  <si>
    <t>8th WORLD WATER FORUM</t>
  </si>
  <si>
    <t xml:space="preserve">PFIZER   </t>
  </si>
  <si>
    <t>EDITORA ABRIL</t>
  </si>
  <si>
    <t>VERÃO VEJA 2019</t>
  </si>
  <si>
    <t>Litoral Brasil</t>
  </si>
  <si>
    <t>LIBERTY SEGUROS</t>
  </si>
  <si>
    <t>SULAMÉRICA</t>
  </si>
  <si>
    <t>II FÓRUM MÉDICO SULAMERICA</t>
  </si>
  <si>
    <t>BIODERMA</t>
  </si>
  <si>
    <t>PCH CONVENÇÃO DE VENDAS 2018 + ATIVAÇÃO PRODUTOS ADVIL E CENTRUM</t>
  </si>
  <si>
    <t>SANOFI</t>
  </si>
  <si>
    <t>EBT 2018 (ENCONTRO BRASILEIRO DE TIREÓIDE)</t>
  </si>
  <si>
    <t>Campos do Jordão</t>
  </si>
  <si>
    <t>CAMPANHA DE INCENTIVO VOLVO 2018</t>
  </si>
  <si>
    <t>Canceled</t>
  </si>
  <si>
    <t>EMBRAER</t>
  </si>
  <si>
    <t>EEOC BRASIL</t>
  </si>
  <si>
    <t>CONGRESSOS RESPIRATÓRIA 2018</t>
  </si>
  <si>
    <t>Advertising</t>
  </si>
  <si>
    <t>LG FANFEST</t>
  </si>
  <si>
    <t>YOUNG &amp; RUBICAM</t>
  </si>
  <si>
    <t>SBC</t>
  </si>
  <si>
    <t>Association</t>
  </si>
  <si>
    <t>CORAÇÕES EM MOVIMENTO</t>
  </si>
  <si>
    <t>17º CONGRESSO DE CIRURGIA NO JOELHO</t>
  </si>
  <si>
    <t>73º CONGRESSO BRASILEIRO DE CARDIOLOGIA</t>
  </si>
  <si>
    <t>Brasilia</t>
  </si>
  <si>
    <t>MSD</t>
  </si>
  <si>
    <t>PROBIÓTICA</t>
  </si>
  <si>
    <t>LANÇAMENTO KEYTRUDA COMBO</t>
  </si>
  <si>
    <t>ARNOLD CLASSICS</t>
  </si>
  <si>
    <t>ULTRAGÁZ</t>
  </si>
  <si>
    <t>CALENDARIO FESTAS NACIONAIS - 69 FILIAIS</t>
  </si>
  <si>
    <t>IRON ACADEMY</t>
  </si>
  <si>
    <t>ELLE FASHION BALL</t>
  </si>
  <si>
    <t>LANÇAMENTO FAST TRACK + CAMPANHA FROTAS 2018</t>
  </si>
  <si>
    <t>CONVENÇÃO TREINAMENTO F&amp;I</t>
  </si>
  <si>
    <t>CONGRESSO URGÊNCIAS E EMERGÊNCIAS PEDIÁTRICAS</t>
  </si>
  <si>
    <t>Past</t>
  </si>
  <si>
    <t>Proposal Request Date</t>
  </si>
  <si>
    <t>CAMPANHA DE INCENTIVO TOP RCI 2018</t>
  </si>
  <si>
    <t>LANÇAMENTO DUAVIVE</t>
  </si>
  <si>
    <t>ABBOTT</t>
  </si>
  <si>
    <t xml:space="preserve">ABBOTT </t>
  </si>
  <si>
    <t>PROJETO AÇÕES INOVADORAS - ESTAGIÁRIOS</t>
  </si>
  <si>
    <t>ALATUR</t>
  </si>
  <si>
    <t>PROJETO INCENTIVO RAÍZEN - VOCÊ CONQUISTA 2019</t>
  </si>
  <si>
    <t>SOBRAFO</t>
  </si>
  <si>
    <t>COCA-COLA</t>
  </si>
  <si>
    <t>CAMPANHA JUNTOS SOMOS +</t>
  </si>
  <si>
    <t>ERNEST &amp; YOUNG</t>
  </si>
  <si>
    <t>PALESTRA PRESIDENTE</t>
  </si>
  <si>
    <t>MERCADO LIVRE</t>
  </si>
  <si>
    <t>E-commerce</t>
  </si>
  <si>
    <t>ATIVAÇÃO V.TEX DAY 2018</t>
  </si>
  <si>
    <t>AÇÕES ML EXPERIENCE</t>
  </si>
  <si>
    <t>MERZ</t>
  </si>
  <si>
    <t>2th REGIONAL SALES MEETING</t>
  </si>
  <si>
    <t>Panamá</t>
  </si>
  <si>
    <t>MET LIFE</t>
  </si>
  <si>
    <t>ASSEMBLÉIA MULTIPREV</t>
  </si>
  <si>
    <t>INSTITUTO DA LONGEVIDADE</t>
  </si>
  <si>
    <t>PROJETO FEIRA 50+</t>
  </si>
  <si>
    <t>EXPERT 2018</t>
  </si>
  <si>
    <t>CERDELGA</t>
  </si>
  <si>
    <t>CONGRESSO GAUCHO DE PEDIATRIA</t>
  </si>
  <si>
    <t>Porto Alegre</t>
  </si>
  <si>
    <t>CONGRESSO PANAMERICANO DE CIRURGIA CARDIO-VASCULAR RJ</t>
  </si>
  <si>
    <t>XVI ENCONTRO DE CIRURGIA VASCULAR E ENDOVASCULAR SP</t>
  </si>
  <si>
    <t>TV GLOBO</t>
  </si>
  <si>
    <t>ENDOMARKETING TV GLOGO (SEDE)</t>
  </si>
  <si>
    <t>LOOK DO DIA BARTIRA - AÇÃO METRÔ</t>
  </si>
  <si>
    <t>HAPPN - AÇÃO APP</t>
  </si>
  <si>
    <t>ABAG</t>
  </si>
  <si>
    <t>CLINICAS DE VACINAS ALERE</t>
  </si>
  <si>
    <t>E&amp;Y</t>
  </si>
  <si>
    <t>Consulting</t>
  </si>
  <si>
    <t>SEMINÁRIO E PALESTRA PERSIDENTE E&amp;Y</t>
  </si>
  <si>
    <t>CILAD 2018</t>
  </si>
  <si>
    <t>CONGRESSO BRASILEIRO DE DERMATOLOGIA</t>
  </si>
  <si>
    <t>Curitiba</t>
  </si>
  <si>
    <t>CONGRESSO BRASILEIRO DE NEFROLOGIA</t>
  </si>
  <si>
    <t>SANOFI MEDLEY</t>
  </si>
  <si>
    <t>CONGRESSO CÉREBRO E EMOÇÕES 2018</t>
  </si>
  <si>
    <t>CONGRESSO CARDIOLOGIA DO ESTADO DE SÃO PAULO</t>
  </si>
  <si>
    <t>SOUL.ME</t>
  </si>
  <si>
    <t>PROJETO SOUL.ME &amp; ALMA.VIDA</t>
  </si>
  <si>
    <t>Trancoso</t>
  </si>
  <si>
    <t>BGS &amp; CP | TV GLOBO &amp; CLARO</t>
  </si>
  <si>
    <t>LABACE - 2018</t>
  </si>
  <si>
    <t>BGS &amp; CP | TV GLOBO &amp; TNT</t>
  </si>
  <si>
    <t>COTY</t>
  </si>
  <si>
    <t>CONVENÇÃO CONSUMER BEAUTY 2018</t>
  </si>
  <si>
    <t>CBEM</t>
  </si>
  <si>
    <t>2 FORUM DII</t>
  </si>
  <si>
    <t>SOCESP</t>
  </si>
  <si>
    <t>FIGO</t>
  </si>
  <si>
    <t>COB</t>
  </si>
  <si>
    <t>PRÊMIO BRASIL OLÍMPICO</t>
  </si>
  <si>
    <t>SOMOS</t>
  </si>
  <si>
    <t>LANÇAMENTO STUDIUM</t>
  </si>
  <si>
    <t>CONGRESSO DAS DOENÇAS FUNCIONAIS DO APARELHO DIGESTIVO</t>
  </si>
  <si>
    <t>TITAN PNEUS</t>
  </si>
  <si>
    <t>CONVENÇÃO</t>
  </si>
  <si>
    <t>ATIVAÇÃO COPA - SITES SP E RJ</t>
  </si>
  <si>
    <t>WRVD 2018</t>
  </si>
  <si>
    <t>AUDITADO</t>
  </si>
  <si>
    <t>EM PROD - AUDITADO - REALIZADO</t>
  </si>
  <si>
    <t>PRODUCAO</t>
  </si>
  <si>
    <t xml:space="preserve">EM PROD </t>
  </si>
  <si>
    <t>EM PROD</t>
  </si>
  <si>
    <t>REALIZA</t>
  </si>
  <si>
    <t>LOST</t>
  </si>
  <si>
    <t>workshop globo</t>
  </si>
  <si>
    <t>lost</t>
  </si>
  <si>
    <t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</t>
  </si>
  <si>
    <t>Sao Paulo</t>
  </si>
  <si>
    <t>SP</t>
  </si>
  <si>
    <t>paulo.bezerra@mci-group.com</t>
  </si>
  <si>
    <t>vazio</t>
  </si>
  <si>
    <t>clienteid</t>
  </si>
  <si>
    <t>cidade</t>
  </si>
  <si>
    <t>uf</t>
  </si>
  <si>
    <t>owner</t>
  </si>
  <si>
    <t>propreqdate</t>
  </si>
  <si>
    <t>mcistdcliiname</t>
  </si>
  <si>
    <t>projectname</t>
  </si>
  <si>
    <t>projectanalcode</t>
  </si>
  <si>
    <t>eventstartdate</t>
  </si>
  <si>
    <t>eventstatus</t>
  </si>
  <si>
    <t>eventclosingdate</t>
  </si>
  <si>
    <t>paxnumber</t>
  </si>
  <si>
    <t>cancelinsurance</t>
  </si>
  <si>
    <t>probability</t>
  </si>
  <si>
    <t>projectstatus</t>
  </si>
  <si>
    <t>projectaudit</t>
  </si>
  <si>
    <t>turnoverforowner</t>
  </si>
  <si>
    <t>gmforowner</t>
  </si>
  <si>
    <t>gmturnoverperc</t>
  </si>
  <si>
    <t>weightedprospec</t>
  </si>
  <si>
    <t>userid</t>
  </si>
  <si>
    <t>datacadastro</t>
  </si>
  <si>
    <t>now()</t>
  </si>
  <si>
    <t>past</t>
  </si>
  <si>
    <t>Auditado</t>
  </si>
  <si>
    <t>fixo</t>
  </si>
  <si>
    <t>INSERT PRONTO</t>
  </si>
  <si>
    <t>CASA AIG - WORLD CUP 18</t>
  </si>
  <si>
    <t>projectid</t>
  </si>
  <si>
    <t>mcistdcliname</t>
  </si>
  <si>
    <t>2018-06-19 16:40:22</t>
  </si>
  <si>
    <t>2018-06-19 16:40:23</t>
  </si>
  <si>
    <t>0</t>
  </si>
  <si>
    <t>2018-06-19 16:40:24</t>
  </si>
  <si>
    <t>2018-06-19 16:40:25</t>
  </si>
  <si>
    <t>2018-06-19 16:40:26</t>
  </si>
  <si>
    <t>2018-06-19 16:40:27</t>
  </si>
  <si>
    <t>2018-06-19 16:40:28</t>
  </si>
  <si>
    <t>2018-06-19 16:40:29</t>
  </si>
  <si>
    <t>2018-06-19 16:40:30</t>
  </si>
  <si>
    <t>2018-06-19 16:40:31</t>
  </si>
  <si>
    <t>2018-06-19 16:40:32</t>
  </si>
  <si>
    <t>2018-06-19 16:40:33</t>
  </si>
  <si>
    <t>2018-06-19 16:40:34</t>
  </si>
  <si>
    <t>2018-06-19 16:40:35</t>
  </si>
  <si>
    <t>2018-06-19 16:40:36</t>
  </si>
  <si>
    <t>2018-06-19 16:40:37</t>
  </si>
  <si>
    <t>2018-06-19 16:40:38</t>
  </si>
  <si>
    <t>2018-06-19 16:40:39</t>
  </si>
  <si>
    <t>2018-06-19 16:40:40</t>
  </si>
  <si>
    <t>2018-06-19 16:40:41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</si>
</sst>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&quot;R$&quot;\ * #,##0.00_-;\-&quot;R$&quot;\ * #,##0.00_-;_-&quot;R$&quot;\ * &quot;-&quot;??_-;_-@_-"/>
    <numFmt numFmtId="165" formatCode="_(&quot;SFr.&quot;* #,##0.00_);_(&quot;SFr.&quot;* \(#,##0.00\);_(&quot;SFr.&quot;* &quot;-&quot;??_);_(@_)"/>
    <numFmt numFmtId="166" formatCode="#,##0.00\ &quot;€&quot;"/>
    <numFmt numFmtId="167" formatCode="[$-40C]mmm\-yy;@"/>
    <numFmt numFmtId="168" formatCode="[$-409]mmm\-yy;@"/>
    <numFmt numFmtId="169" formatCode="[$-809]dd\ mmmm\ yyyy;@"/>
    <numFmt numFmtId="170" formatCode="\N\°\ ###"/>
    <numFmt numFmtId="171" formatCode="[$-409]d\-mmm\-yy;@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01">
    <xf numFmtId="0" fontId="0" fillId="0" borderId="0" xfId="0"/>
    <xf numFmtId="166" fontId="2" fillId="2" borderId="7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/>
    </xf>
    <xf numFmtId="1" fontId="1" fillId="0" borderId="0" xfId="0" applyNumberFormat="1" applyFont="1" applyFill="1" applyBorder="1" applyAlignment="1" applyProtection="1">
      <alignment horizontal="center"/>
    </xf>
    <xf numFmtId="0" fontId="2" fillId="2" borderId="7" xfId="0" applyFont="1" applyFill="1" applyBorder="1" applyAlignment="1" applyProtection="1">
      <alignment horizontal="center" vertical="center" wrapText="1"/>
    </xf>
    <xf numFmtId="0" fontId="2" fillId="3" borderId="7" xfId="0" applyFont="1" applyFill="1" applyBorder="1" applyAlignment="1" applyProtection="1">
      <alignment horizontal="center" vertical="center" wrapText="1"/>
    </xf>
    <xf numFmtId="166" fontId="4" fillId="4" borderId="7" xfId="1" applyNumberFormat="1" applyFont="1" applyFill="1" applyBorder="1" applyAlignment="1" applyProtection="1">
      <alignment horizontal="center" vertical="center" wrapText="1"/>
    </xf>
    <xf numFmtId="0" fontId="2" fillId="3" borderId="5" xfId="0" applyFont="1" applyFill="1" applyBorder="1" applyAlignment="1" applyProtection="1">
      <alignment vertical="top"/>
    </xf>
    <xf numFmtId="0" fontId="2" fillId="3" borderId="6" xfId="0" applyFont="1" applyFill="1" applyBorder="1" applyAlignment="1" applyProtection="1">
      <alignment vertical="top"/>
    </xf>
    <xf numFmtId="0" fontId="0" fillId="7" borderId="0" xfId="0" applyFill="1"/>
    <xf numFmtId="0" fontId="1" fillId="7" borderId="0" xfId="0" applyFont="1" applyFill="1" applyBorder="1" applyAlignment="1" applyProtection="1">
      <alignment horizontal="center"/>
      <protection hidden="1"/>
    </xf>
    <xf numFmtId="170" fontId="1" fillId="6" borderId="8" xfId="1" applyNumberFormat="1" applyFont="1" applyFill="1" applyBorder="1" applyAlignment="1" applyProtection="1">
      <alignment horizontal="center" vertical="center" wrapText="1"/>
      <protection hidden="1"/>
    </xf>
    <xf numFmtId="168" fontId="1" fillId="7" borderId="7" xfId="1" applyNumberFormat="1" applyFont="1" applyFill="1" applyBorder="1" applyAlignment="1" applyProtection="1">
      <alignment horizontal="center" vertical="center" wrapText="1"/>
      <protection hidden="1"/>
    </xf>
    <xf numFmtId="3" fontId="1" fillId="7" borderId="7" xfId="1" applyNumberFormat="1" applyFont="1" applyFill="1" applyBorder="1" applyAlignment="1" applyProtection="1">
      <alignment horizontal="center" vertical="center" wrapText="1"/>
      <protection hidden="1"/>
    </xf>
    <xf numFmtId="0" fontId="1" fillId="7" borderId="7" xfId="0" applyFont="1" applyFill="1" applyBorder="1" applyAlignment="1" applyProtection="1">
      <alignment horizontal="center" vertical="center" wrapText="1"/>
      <protection locked="0"/>
    </xf>
    <xf numFmtId="169" fontId="1" fillId="7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7" xfId="0" applyFont="1" applyFill="1" applyBorder="1" applyAlignment="1" applyProtection="1">
      <alignment horizontal="center" vertical="center"/>
      <protection locked="0"/>
    </xf>
    <xf numFmtId="169" fontId="1" fillId="7" borderId="7" xfId="0" applyNumberFormat="1" applyFont="1" applyFill="1" applyBorder="1" applyAlignment="1" applyProtection="1">
      <alignment horizontal="center" vertical="center"/>
      <protection locked="0"/>
    </xf>
    <xf numFmtId="0" fontId="2" fillId="7" borderId="7" xfId="0" applyFont="1" applyFill="1" applyBorder="1" applyAlignment="1" applyProtection="1">
      <alignment horizontal="center" vertical="center" wrapText="1"/>
    </xf>
    <xf numFmtId="3" fontId="1" fillId="7" borderId="7" xfId="0" applyNumberFormat="1" applyFont="1" applyFill="1" applyBorder="1" applyAlignment="1" applyProtection="1">
      <alignment horizontal="center" vertical="center"/>
      <protection locked="0"/>
    </xf>
    <xf numFmtId="9" fontId="1" fillId="7" borderId="7" xfId="0" applyNumberFormat="1" applyFont="1" applyFill="1" applyBorder="1" applyAlignment="1" applyProtection="1">
      <alignment horizontal="center" vertical="center"/>
    </xf>
    <xf numFmtId="3" fontId="1" fillId="7" borderId="7" xfId="0" applyNumberFormat="1" applyFont="1" applyFill="1" applyBorder="1" applyAlignment="1" applyProtection="1">
      <alignment horizontal="center" vertical="center"/>
    </xf>
    <xf numFmtId="3" fontId="0" fillId="7" borderId="7" xfId="0" applyNumberFormat="1" applyFill="1" applyBorder="1" applyAlignment="1">
      <alignment vertical="center"/>
    </xf>
    <xf numFmtId="168" fontId="1" fillId="7" borderId="7" xfId="1" applyNumberFormat="1" applyFont="1" applyFill="1" applyBorder="1" applyAlignment="1" applyProtection="1">
      <alignment horizontal="center" vertical="center" wrapText="1"/>
      <protection locked="0" hidden="1"/>
    </xf>
    <xf numFmtId="3" fontId="1" fillId="7" borderId="7" xfId="1" applyNumberFormat="1" applyFont="1" applyFill="1" applyBorder="1" applyAlignment="1" applyProtection="1">
      <alignment horizontal="center" vertical="center" wrapText="1"/>
      <protection locked="0"/>
    </xf>
    <xf numFmtId="0" fontId="3" fillId="7" borderId="7" xfId="0" applyFont="1" applyFill="1" applyBorder="1" applyAlignment="1" applyProtection="1">
      <alignment vertical="center" wrapText="1"/>
      <protection locked="0"/>
    </xf>
    <xf numFmtId="3" fontId="1" fillId="7" borderId="7" xfId="1" applyNumberFormat="1" applyFont="1" applyFill="1" applyBorder="1" applyAlignment="1" applyProtection="1">
      <alignment vertical="center" wrapText="1"/>
      <protection locked="0"/>
    </xf>
    <xf numFmtId="3" fontId="1" fillId="7" borderId="7" xfId="1" applyNumberFormat="1" applyFont="1" applyFill="1" applyBorder="1" applyAlignment="1" applyProtection="1">
      <alignment horizontal="right" vertical="center" wrapText="1"/>
      <protection locked="0"/>
    </xf>
    <xf numFmtId="3" fontId="1" fillId="7" borderId="7" xfId="1" applyNumberFormat="1" applyFont="1" applyFill="1" applyBorder="1" applyAlignment="1" applyProtection="1">
      <alignment horizontal="right" vertical="center" wrapText="1"/>
    </xf>
    <xf numFmtId="3" fontId="1" fillId="7" borderId="7" xfId="0" applyNumberFormat="1" applyFont="1" applyFill="1" applyBorder="1" applyAlignment="1" applyProtection="1">
      <alignment horizontal="right" vertical="center" wrapText="1"/>
      <protection locked="0"/>
    </xf>
    <xf numFmtId="0" fontId="1" fillId="7" borderId="0" xfId="0" applyFont="1" applyFill="1" applyBorder="1" applyAlignment="1" applyProtection="1">
      <alignment horizontal="center"/>
    </xf>
    <xf numFmtId="1" fontId="1" fillId="7" borderId="0" xfId="0" applyNumberFormat="1" applyFont="1" applyFill="1" applyBorder="1" applyAlignment="1" applyProtection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9" fontId="1" fillId="7" borderId="7" xfId="0" applyNumberFormat="1" applyFont="1" applyFill="1" applyBorder="1" applyAlignment="1" applyProtection="1">
      <alignment horizontal="center" vertical="center"/>
      <protection locked="0"/>
    </xf>
    <xf numFmtId="9" fontId="1" fillId="7" borderId="7" xfId="2" applyFont="1" applyFill="1" applyBorder="1" applyAlignment="1" applyProtection="1">
      <alignment horizontal="center" vertical="center"/>
      <protection locked="0"/>
    </xf>
    <xf numFmtId="9" fontId="1" fillId="7" borderId="7" xfId="2" applyFont="1" applyFill="1" applyBorder="1" applyAlignment="1" applyProtection="1">
      <alignment horizontal="center" vertical="center" wrapText="1"/>
      <protection locked="0"/>
    </xf>
    <xf numFmtId="171" fontId="1" fillId="7" borderId="7" xfId="1" applyNumberFormat="1" applyFont="1" applyFill="1" applyBorder="1" applyAlignment="1" applyProtection="1">
      <alignment horizontal="center" vertical="center" wrapText="1"/>
      <protection locked="0" hidden="1"/>
    </xf>
    <xf numFmtId="171" fontId="1" fillId="7" borderId="7" xfId="1" applyNumberFormat="1" applyFont="1" applyFill="1" applyBorder="1" applyAlignment="1" applyProtection="1">
      <alignment horizontal="center" vertical="center" wrapText="1"/>
      <protection hidden="1"/>
    </xf>
    <xf numFmtId="0" fontId="1" fillId="8" borderId="7" xfId="0" applyFont="1" applyFill="1" applyBorder="1" applyAlignment="1" applyProtection="1">
      <alignment horizontal="center" vertical="center" wrapText="1"/>
      <protection locked="0"/>
    </xf>
    <xf numFmtId="0" fontId="1" fillId="9" borderId="7" xfId="0" applyFont="1" applyFill="1" applyBorder="1" applyAlignment="1" applyProtection="1">
      <alignment horizontal="center" vertical="center" wrapText="1"/>
      <protection locked="0"/>
    </xf>
    <xf numFmtId="3" fontId="1" fillId="9" borderId="7" xfId="1" applyNumberFormat="1" applyFont="1" applyFill="1" applyBorder="1" applyAlignment="1" applyProtection="1">
      <alignment horizontal="center" vertical="center" wrapText="1"/>
      <protection hidden="1"/>
    </xf>
    <xf numFmtId="0" fontId="1" fillId="9" borderId="7" xfId="0" applyFont="1" applyFill="1" applyBorder="1" applyAlignment="1" applyProtection="1">
      <alignment horizontal="center" vertical="center"/>
      <protection locked="0"/>
    </xf>
    <xf numFmtId="3" fontId="1" fillId="8" borderId="7" xfId="1" applyNumberFormat="1" applyFont="1" applyFill="1" applyBorder="1" applyAlignment="1" applyProtection="1">
      <alignment horizontal="center" vertical="center" wrapText="1"/>
      <protection hidden="1"/>
    </xf>
    <xf numFmtId="0" fontId="1" fillId="8" borderId="7" xfId="0" applyFont="1" applyFill="1" applyBorder="1" applyAlignment="1" applyProtection="1">
      <alignment horizontal="center" vertical="center"/>
      <protection locked="0"/>
    </xf>
    <xf numFmtId="0" fontId="3" fillId="8" borderId="7" xfId="0" applyFont="1" applyFill="1" applyBorder="1" applyAlignment="1" applyProtection="1">
      <alignment vertical="center" wrapText="1"/>
      <protection locked="0"/>
    </xf>
    <xf numFmtId="0" fontId="3" fillId="9" borderId="7" xfId="0" applyFont="1" applyFill="1" applyBorder="1" applyAlignment="1" applyProtection="1">
      <alignment vertical="center" wrapText="1"/>
      <protection locked="0"/>
    </xf>
    <xf numFmtId="0" fontId="0" fillId="7" borderId="0" xfId="0" applyFont="1" applyFill="1"/>
    <xf numFmtId="171" fontId="0" fillId="7" borderId="0" xfId="0" applyNumberFormat="1" applyFont="1" applyFill="1"/>
    <xf numFmtId="0" fontId="8" fillId="7" borderId="0" xfId="0" applyFont="1" applyFill="1" applyBorder="1" applyAlignment="1" applyProtection="1">
      <alignment horizontal="center"/>
      <protection hidden="1"/>
    </xf>
    <xf numFmtId="14" fontId="8" fillId="7" borderId="0" xfId="0" applyNumberFormat="1" applyFont="1" applyFill="1" applyBorder="1" applyAlignment="1" applyProtection="1">
      <alignment horizontal="center"/>
      <protection hidden="1"/>
    </xf>
    <xf numFmtId="171" fontId="8" fillId="7" borderId="0" xfId="0" applyNumberFormat="1" applyFont="1" applyFill="1" applyBorder="1" applyAlignment="1" applyProtection="1">
      <alignment horizontal="center"/>
      <protection hidden="1"/>
    </xf>
    <xf numFmtId="166" fontId="9" fillId="0" borderId="7" xfId="1" applyNumberFormat="1" applyFont="1" applyFill="1" applyBorder="1" applyAlignment="1" applyProtection="1">
      <alignment horizontal="center" vertical="center" wrapText="1"/>
      <protection hidden="1"/>
    </xf>
    <xf numFmtId="166" fontId="9" fillId="2" borderId="7" xfId="1" applyNumberFormat="1" applyFont="1" applyFill="1" applyBorder="1" applyAlignment="1" applyProtection="1">
      <alignment horizontal="center" vertical="center" wrapText="1"/>
    </xf>
    <xf numFmtId="171" fontId="9" fillId="2" borderId="7" xfId="1" applyNumberFormat="1" applyFont="1" applyFill="1" applyBorder="1" applyAlignment="1" applyProtection="1">
      <alignment horizontal="center" vertical="center" wrapText="1"/>
    </xf>
    <xf numFmtId="170" fontId="8" fillId="0" borderId="8" xfId="1" applyNumberFormat="1" applyFont="1" applyFill="1" applyBorder="1" applyAlignment="1" applyProtection="1">
      <alignment horizontal="center" vertical="center" wrapText="1"/>
      <protection hidden="1"/>
    </xf>
    <xf numFmtId="0" fontId="9" fillId="3" borderId="4" xfId="0" applyFont="1" applyFill="1" applyBorder="1" applyAlignment="1" applyProtection="1">
      <alignment vertical="top"/>
    </xf>
    <xf numFmtId="0" fontId="9" fillId="3" borderId="7" xfId="0" applyFont="1" applyFill="1" applyBorder="1" applyAlignment="1" applyProtection="1">
      <alignment horizontal="center" vertical="center" wrapText="1"/>
    </xf>
    <xf numFmtId="0" fontId="0" fillId="7" borderId="0" xfId="0" applyFont="1" applyFill="1" applyAlignment="1">
      <alignment horizontal="center"/>
    </xf>
    <xf numFmtId="0" fontId="10" fillId="4" borderId="7" xfId="0" applyFont="1" applyFill="1" applyBorder="1" applyAlignment="1" applyProtection="1">
      <alignment horizontal="center" vertical="center" wrapText="1"/>
    </xf>
    <xf numFmtId="166" fontId="10" fillId="4" borderId="7" xfId="1" applyNumberFormat="1" applyFont="1" applyFill="1" applyBorder="1" applyAlignment="1" applyProtection="1">
      <alignment horizontal="center" vertical="center" wrapText="1"/>
    </xf>
    <xf numFmtId="167" fontId="10" fillId="4" borderId="7" xfId="0" applyNumberFormat="1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Continuous" vertical="top"/>
    </xf>
    <xf numFmtId="0" fontId="9" fillId="2" borderId="2" xfId="0" applyFont="1" applyFill="1" applyBorder="1" applyAlignment="1" applyProtection="1">
      <alignment horizontal="centerContinuous" vertical="top"/>
    </xf>
    <xf numFmtId="0" fontId="9" fillId="2" borderId="3" xfId="0" applyFont="1" applyFill="1" applyBorder="1" applyAlignment="1" applyProtection="1">
      <alignment horizontal="centerContinuous" vertical="top"/>
    </xf>
    <xf numFmtId="0" fontId="0" fillId="0" borderId="0" xfId="0" applyFont="1"/>
    <xf numFmtId="3" fontId="8" fillId="2" borderId="4" xfId="0" applyNumberFormat="1" applyFont="1" applyFill="1" applyBorder="1" applyAlignment="1" applyProtection="1">
      <alignment horizontal="center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1" fontId="9" fillId="5" borderId="7" xfId="0" applyNumberFormat="1" applyFont="1" applyFill="1" applyBorder="1" applyAlignment="1" applyProtection="1">
      <alignment horizontal="center" vertical="center" wrapText="1"/>
    </xf>
    <xf numFmtId="4" fontId="9" fillId="2" borderId="7" xfId="0" applyNumberFormat="1" applyFont="1" applyFill="1" applyBorder="1" applyAlignment="1" applyProtection="1">
      <alignment horizontal="center" vertical="center" wrapText="1"/>
    </xf>
    <xf numFmtId="3" fontId="9" fillId="2" borderId="7" xfId="0" applyNumberFormat="1" applyFont="1" applyFill="1" applyBorder="1" applyAlignment="1" applyProtection="1">
      <alignment horizontal="center" vertical="center" wrapText="1"/>
    </xf>
    <xf numFmtId="3" fontId="0" fillId="0" borderId="7" xfId="0" applyNumberFormat="1" applyFont="1" applyFill="1" applyBorder="1" applyAlignment="1">
      <alignment vertical="center"/>
    </xf>
    <xf numFmtId="0" fontId="0" fillId="0" borderId="0" xfId="0" applyFont="1" applyFill="1"/>
    <xf numFmtId="170" fontId="8" fillId="6" borderId="8" xfId="1" applyNumberFormat="1" applyFont="1" applyFill="1" applyBorder="1" applyAlignment="1" applyProtection="1">
      <alignment horizontal="center" vertical="center" wrapText="1"/>
      <protection hidden="1"/>
    </xf>
    <xf numFmtId="168" fontId="8" fillId="7" borderId="7" xfId="1" applyNumberFormat="1" applyFont="1" applyFill="1" applyBorder="1" applyAlignment="1" applyProtection="1">
      <alignment horizontal="center" vertical="center" wrapText="1"/>
      <protection hidden="1"/>
    </xf>
    <xf numFmtId="171" fontId="8" fillId="7" borderId="7" xfId="1" applyNumberFormat="1" applyFont="1" applyFill="1" applyBorder="1" applyAlignment="1" applyProtection="1">
      <alignment horizontal="center" vertical="center" wrapText="1"/>
      <protection hidden="1"/>
    </xf>
    <xf numFmtId="0" fontId="8" fillId="7" borderId="7" xfId="0" applyFont="1" applyFill="1" applyBorder="1" applyAlignment="1" applyProtection="1">
      <alignment horizontal="center" vertical="center" wrapText="1"/>
      <protection locked="0"/>
    </xf>
    <xf numFmtId="0" fontId="8" fillId="7" borderId="7" xfId="0" applyFont="1" applyFill="1" applyBorder="1" applyAlignment="1" applyProtection="1">
      <alignment horizontal="center" vertical="center"/>
      <protection locked="0"/>
    </xf>
    <xf numFmtId="169" fontId="8" fillId="7" borderId="7" xfId="0" applyNumberFormat="1" applyFont="1" applyFill="1" applyBorder="1" applyAlignment="1" applyProtection="1">
      <alignment horizontal="center" vertical="center" wrapText="1"/>
      <protection locked="0"/>
    </xf>
    <xf numFmtId="16" fontId="8" fillId="7" borderId="7" xfId="0" applyNumberFormat="1" applyFont="1" applyFill="1" applyBorder="1" applyAlignment="1" applyProtection="1">
      <alignment horizontal="center" vertical="center"/>
      <protection locked="0"/>
    </xf>
    <xf numFmtId="169" fontId="8" fillId="7" borderId="7" xfId="0" applyNumberFormat="1" applyFont="1" applyFill="1" applyBorder="1" applyAlignment="1" applyProtection="1">
      <alignment horizontal="center" vertical="center"/>
      <protection locked="0"/>
    </xf>
    <xf numFmtId="9" fontId="8" fillId="7" borderId="7" xfId="0" applyNumberFormat="1" applyFont="1" applyFill="1" applyBorder="1" applyAlignment="1" applyProtection="1">
      <alignment horizontal="center" vertical="center"/>
      <protection locked="0"/>
    </xf>
    <xf numFmtId="0" fontId="9" fillId="7" borderId="7" xfId="0" applyFont="1" applyFill="1" applyBorder="1" applyAlignment="1" applyProtection="1">
      <alignment horizontal="center" vertical="center" wrapText="1"/>
    </xf>
    <xf numFmtId="3" fontId="8" fillId="7" borderId="7" xfId="0" applyNumberFormat="1" applyFont="1" applyFill="1" applyBorder="1" applyAlignment="1" applyProtection="1">
      <alignment horizontal="center" vertical="center"/>
      <protection locked="0"/>
    </xf>
    <xf numFmtId="9" fontId="8" fillId="7" borderId="7" xfId="0" applyNumberFormat="1" applyFont="1" applyFill="1" applyBorder="1" applyAlignment="1" applyProtection="1">
      <alignment horizontal="center" vertical="center"/>
    </xf>
    <xf numFmtId="3" fontId="8" fillId="7" borderId="7" xfId="0" applyNumberFormat="1" applyFont="1" applyFill="1" applyBorder="1" applyAlignment="1" applyProtection="1">
      <alignment horizontal="center" vertical="center"/>
    </xf>
    <xf numFmtId="3" fontId="0" fillId="7" borderId="7" xfId="0" applyNumberFormat="1" applyFont="1" applyFill="1" applyBorder="1" applyAlignment="1">
      <alignment vertical="center"/>
    </xf>
    <xf numFmtId="168" fontId="8" fillId="8" borderId="7" xfId="1" applyNumberFormat="1" applyFont="1" applyFill="1" applyBorder="1" applyAlignment="1" applyProtection="1">
      <alignment horizontal="center" vertical="center" wrapText="1"/>
      <protection hidden="1"/>
    </xf>
    <xf numFmtId="171" fontId="8" fillId="8" borderId="7" xfId="1" applyNumberFormat="1" applyFont="1" applyFill="1" applyBorder="1" applyAlignment="1" applyProtection="1">
      <alignment horizontal="center" vertical="center" wrapText="1"/>
      <protection hidden="1"/>
    </xf>
    <xf numFmtId="0" fontId="8" fillId="8" borderId="7" xfId="0" applyFont="1" applyFill="1" applyBorder="1" applyAlignment="1" applyProtection="1">
      <alignment horizontal="center" vertical="center" wrapText="1"/>
      <protection locked="0"/>
    </xf>
    <xf numFmtId="0" fontId="8" fillId="8" borderId="7" xfId="0" applyFont="1" applyFill="1" applyBorder="1" applyAlignment="1" applyProtection="1">
      <alignment horizontal="center" vertical="center"/>
      <protection locked="0"/>
    </xf>
    <xf numFmtId="169" fontId="8" fillId="8" borderId="7" xfId="0" applyNumberFormat="1" applyFont="1" applyFill="1" applyBorder="1" applyAlignment="1" applyProtection="1">
      <alignment horizontal="center" vertical="center" wrapText="1"/>
      <protection locked="0"/>
    </xf>
    <xf numFmtId="169" fontId="8" fillId="8" borderId="7" xfId="0" applyNumberFormat="1" applyFont="1" applyFill="1" applyBorder="1" applyAlignment="1" applyProtection="1">
      <alignment horizontal="center" vertical="center"/>
      <protection locked="0"/>
    </xf>
    <xf numFmtId="9" fontId="8" fillId="8" borderId="7" xfId="2" applyFont="1" applyFill="1" applyBorder="1" applyAlignment="1" applyProtection="1">
      <alignment horizontal="center" vertical="center"/>
      <protection locked="0"/>
    </xf>
    <xf numFmtId="0" fontId="9" fillId="8" borderId="7" xfId="0" applyFont="1" applyFill="1" applyBorder="1" applyAlignment="1" applyProtection="1">
      <alignment horizontal="center" vertical="center" wrapText="1"/>
    </xf>
    <xf numFmtId="3" fontId="8" fillId="8" borderId="7" xfId="0" applyNumberFormat="1" applyFont="1" applyFill="1" applyBorder="1" applyAlignment="1" applyProtection="1">
      <alignment horizontal="center" vertical="center"/>
      <protection locked="0"/>
    </xf>
    <xf numFmtId="9" fontId="8" fillId="8" borderId="7" xfId="0" applyNumberFormat="1" applyFont="1" applyFill="1" applyBorder="1" applyAlignment="1" applyProtection="1">
      <alignment horizontal="center" vertical="center"/>
    </xf>
    <xf numFmtId="3" fontId="8" fillId="8" borderId="7" xfId="0" applyNumberFormat="1" applyFont="1" applyFill="1" applyBorder="1" applyAlignment="1" applyProtection="1">
      <alignment horizontal="center" vertical="center"/>
    </xf>
    <xf numFmtId="3" fontId="0" fillId="8" borderId="7" xfId="0" applyNumberFormat="1" applyFont="1" applyFill="1" applyBorder="1" applyAlignment="1">
      <alignment vertical="center"/>
    </xf>
    <xf numFmtId="0" fontId="0" fillId="8" borderId="0" xfId="0" applyFont="1" applyFill="1"/>
    <xf numFmtId="168" fontId="8" fillId="9" borderId="7" xfId="1" applyNumberFormat="1" applyFont="1" applyFill="1" applyBorder="1" applyAlignment="1" applyProtection="1">
      <alignment horizontal="center" vertical="center" wrapText="1"/>
      <protection hidden="1"/>
    </xf>
    <xf numFmtId="171" fontId="8" fillId="9" borderId="7" xfId="1" applyNumberFormat="1" applyFont="1" applyFill="1" applyBorder="1" applyAlignment="1" applyProtection="1">
      <alignment horizontal="center" vertical="center" wrapText="1"/>
      <protection hidden="1"/>
    </xf>
    <xf numFmtId="0" fontId="8" fillId="9" borderId="7" xfId="0" applyFont="1" applyFill="1" applyBorder="1" applyAlignment="1" applyProtection="1">
      <alignment horizontal="center" vertical="center" wrapText="1"/>
      <protection locked="0"/>
    </xf>
    <xf numFmtId="0" fontId="8" fillId="9" borderId="7" xfId="0" applyFont="1" applyFill="1" applyBorder="1" applyAlignment="1" applyProtection="1">
      <alignment horizontal="center" vertical="center"/>
      <protection locked="0"/>
    </xf>
    <xf numFmtId="169" fontId="8" fillId="9" borderId="7" xfId="0" applyNumberFormat="1" applyFont="1" applyFill="1" applyBorder="1" applyAlignment="1" applyProtection="1">
      <alignment horizontal="center" vertical="center" wrapText="1"/>
      <protection locked="0"/>
    </xf>
    <xf numFmtId="169" fontId="8" fillId="9" borderId="7" xfId="0" applyNumberFormat="1" applyFont="1" applyFill="1" applyBorder="1" applyAlignment="1" applyProtection="1">
      <alignment horizontal="center" vertical="center"/>
      <protection locked="0"/>
    </xf>
    <xf numFmtId="9" fontId="8" fillId="9" borderId="7" xfId="0" applyNumberFormat="1" applyFont="1" applyFill="1" applyBorder="1" applyAlignment="1" applyProtection="1">
      <alignment horizontal="center" vertical="center"/>
      <protection locked="0"/>
    </xf>
    <xf numFmtId="0" fontId="9" fillId="9" borderId="7" xfId="0" applyFont="1" applyFill="1" applyBorder="1" applyAlignment="1" applyProtection="1">
      <alignment horizontal="center" vertical="center" wrapText="1"/>
    </xf>
    <xf numFmtId="3" fontId="8" fillId="9" borderId="7" xfId="0" applyNumberFormat="1" applyFont="1" applyFill="1" applyBorder="1" applyAlignment="1" applyProtection="1">
      <alignment horizontal="center" vertical="center"/>
      <protection locked="0"/>
    </xf>
    <xf numFmtId="9" fontId="8" fillId="9" borderId="7" xfId="0" applyNumberFormat="1" applyFont="1" applyFill="1" applyBorder="1" applyAlignment="1" applyProtection="1">
      <alignment horizontal="center" vertical="center"/>
    </xf>
    <xf numFmtId="3" fontId="8" fillId="9" borderId="7" xfId="0" applyNumberFormat="1" applyFont="1" applyFill="1" applyBorder="1" applyAlignment="1" applyProtection="1">
      <alignment horizontal="center" vertical="center"/>
    </xf>
    <xf numFmtId="3" fontId="0" fillId="9" borderId="7" xfId="0" applyNumberFormat="1" applyFont="1" applyFill="1" applyBorder="1" applyAlignment="1">
      <alignment vertical="center"/>
    </xf>
    <xf numFmtId="0" fontId="0" fillId="9" borderId="0" xfId="0" applyFont="1" applyFill="1"/>
    <xf numFmtId="9" fontId="8" fillId="7" borderId="7" xfId="2" applyFont="1" applyFill="1" applyBorder="1" applyAlignment="1" applyProtection="1">
      <alignment horizontal="center" vertical="center"/>
      <protection locked="0"/>
    </xf>
    <xf numFmtId="168" fontId="8" fillId="7" borderId="7" xfId="1" applyNumberFormat="1" applyFont="1" applyFill="1" applyBorder="1" applyAlignment="1" applyProtection="1">
      <alignment horizontal="center" vertical="center" wrapText="1"/>
      <protection locked="0" hidden="1"/>
    </xf>
    <xf numFmtId="171" fontId="8" fillId="7" borderId="7" xfId="1" applyNumberFormat="1" applyFont="1" applyFill="1" applyBorder="1" applyAlignment="1" applyProtection="1">
      <alignment horizontal="center" vertical="center" wrapText="1"/>
      <protection locked="0" hidden="1"/>
    </xf>
    <xf numFmtId="168" fontId="8" fillId="9" borderId="7" xfId="1" applyNumberFormat="1" applyFont="1" applyFill="1" applyBorder="1" applyAlignment="1" applyProtection="1">
      <alignment horizontal="center" vertical="center" wrapText="1"/>
      <protection locked="0" hidden="1"/>
    </xf>
    <xf numFmtId="171" fontId="8" fillId="9" borderId="7" xfId="1" applyNumberFormat="1" applyFont="1" applyFill="1" applyBorder="1" applyAlignment="1" applyProtection="1">
      <alignment horizontal="center" vertical="center" wrapText="1"/>
      <protection locked="0" hidden="1"/>
    </xf>
    <xf numFmtId="168" fontId="8" fillId="8" borderId="7" xfId="1" applyNumberFormat="1" applyFont="1" applyFill="1" applyBorder="1" applyAlignment="1" applyProtection="1">
      <alignment horizontal="center" vertical="center" wrapText="1"/>
      <protection locked="0" hidden="1"/>
    </xf>
    <xf numFmtId="171" fontId="8" fillId="8" borderId="7" xfId="1" applyNumberFormat="1" applyFont="1" applyFill="1" applyBorder="1" applyAlignment="1" applyProtection="1">
      <alignment horizontal="center" vertical="center" wrapText="1"/>
      <protection locked="0" hidden="1"/>
    </xf>
    <xf numFmtId="3" fontId="8" fillId="7" borderId="7" xfId="1" applyNumberFormat="1" applyFont="1" applyFill="1" applyBorder="1" applyAlignment="1" applyProtection="1">
      <alignment horizontal="center" vertical="center" wrapText="1"/>
      <protection locked="0"/>
    </xf>
    <xf numFmtId="3" fontId="8" fillId="7" borderId="7" xfId="1" applyNumberFormat="1" applyFont="1" applyFill="1" applyBorder="1" applyAlignment="1" applyProtection="1">
      <alignment vertical="center" wrapText="1"/>
      <protection locked="0"/>
    </xf>
    <xf numFmtId="3" fontId="8" fillId="9" borderId="7" xfId="1" applyNumberFormat="1" applyFont="1" applyFill="1" applyBorder="1" applyAlignment="1" applyProtection="1">
      <alignment horizontal="center" vertical="center" wrapText="1"/>
      <protection locked="0"/>
    </xf>
    <xf numFmtId="3" fontId="8" fillId="9" borderId="7" xfId="1" applyNumberFormat="1" applyFont="1" applyFill="1" applyBorder="1" applyAlignment="1" applyProtection="1">
      <alignment vertical="center" wrapText="1"/>
      <protection locked="0"/>
    </xf>
    <xf numFmtId="3" fontId="8" fillId="8" borderId="7" xfId="1" applyNumberFormat="1" applyFont="1" applyFill="1" applyBorder="1" applyAlignment="1" applyProtection="1">
      <alignment horizontal="center" vertical="center" wrapText="1"/>
      <protection locked="0"/>
    </xf>
    <xf numFmtId="3" fontId="8" fillId="8" borderId="7" xfId="1" applyNumberFormat="1" applyFont="1" applyFill="1" applyBorder="1" applyAlignment="1" applyProtection="1">
      <alignment vertical="center" wrapText="1"/>
      <protection locked="0"/>
    </xf>
    <xf numFmtId="9" fontId="8" fillId="7" borderId="7" xfId="2" applyFont="1" applyFill="1" applyBorder="1" applyAlignment="1" applyProtection="1">
      <alignment horizontal="center" vertical="center" wrapText="1"/>
      <protection locked="0"/>
    </xf>
    <xf numFmtId="3" fontId="8" fillId="7" borderId="7" xfId="0" applyNumberFormat="1" applyFont="1" applyFill="1" applyBorder="1" applyAlignment="1" applyProtection="1">
      <alignment horizontal="right" vertical="center" wrapText="1"/>
      <protection locked="0"/>
    </xf>
    <xf numFmtId="3" fontId="8" fillId="7" borderId="7" xfId="1" applyNumberFormat="1" applyFont="1" applyFill="1" applyBorder="1" applyAlignment="1" applyProtection="1">
      <alignment horizontal="right" vertical="center" wrapText="1"/>
      <protection locked="0"/>
    </xf>
    <xf numFmtId="3" fontId="8" fillId="7" borderId="7" xfId="1" applyNumberFormat="1" applyFont="1" applyFill="1" applyBorder="1" applyAlignment="1" applyProtection="1">
      <alignment horizontal="right" vertical="center" wrapText="1"/>
    </xf>
    <xf numFmtId="9" fontId="8" fillId="9" borderId="7" xfId="2" applyFont="1" applyFill="1" applyBorder="1" applyAlignment="1" applyProtection="1">
      <alignment horizontal="center" vertical="center" wrapText="1"/>
      <protection locked="0"/>
    </xf>
    <xf numFmtId="3" fontId="8" fillId="9" borderId="7" xfId="0" applyNumberFormat="1" applyFont="1" applyFill="1" applyBorder="1" applyAlignment="1" applyProtection="1">
      <alignment horizontal="right" vertical="center" wrapText="1"/>
      <protection locked="0"/>
    </xf>
    <xf numFmtId="3" fontId="8" fillId="9" borderId="7" xfId="1" applyNumberFormat="1" applyFont="1" applyFill="1" applyBorder="1" applyAlignment="1" applyProtection="1">
      <alignment horizontal="right" vertical="center" wrapText="1"/>
      <protection locked="0"/>
    </xf>
    <xf numFmtId="3" fontId="8" fillId="9" borderId="7" xfId="1" applyNumberFormat="1" applyFont="1" applyFill="1" applyBorder="1" applyAlignment="1" applyProtection="1">
      <alignment horizontal="right" vertical="center" wrapText="1"/>
    </xf>
    <xf numFmtId="9" fontId="8" fillId="8" borderId="7" xfId="2" applyFont="1" applyFill="1" applyBorder="1" applyAlignment="1" applyProtection="1">
      <alignment horizontal="center" vertical="center" wrapText="1"/>
      <protection locked="0"/>
    </xf>
    <xf numFmtId="3" fontId="8" fillId="8" borderId="7" xfId="0" applyNumberFormat="1" applyFont="1" applyFill="1" applyBorder="1" applyAlignment="1" applyProtection="1">
      <alignment horizontal="right" vertical="center" wrapText="1"/>
      <protection locked="0"/>
    </xf>
    <xf numFmtId="3" fontId="8" fillId="8" borderId="7" xfId="1" applyNumberFormat="1" applyFont="1" applyFill="1" applyBorder="1" applyAlignment="1" applyProtection="1">
      <alignment horizontal="right" vertical="center" wrapText="1"/>
      <protection locked="0"/>
    </xf>
    <xf numFmtId="3" fontId="8" fillId="8" borderId="7" xfId="1" applyNumberFormat="1" applyFont="1" applyFill="1" applyBorder="1" applyAlignment="1" applyProtection="1">
      <alignment horizontal="right" vertical="center" wrapText="1"/>
    </xf>
    <xf numFmtId="0" fontId="8" fillId="7" borderId="0" xfId="0" applyFont="1" applyFill="1" applyBorder="1" applyAlignment="1" applyProtection="1">
      <alignment horizontal="center"/>
    </xf>
    <xf numFmtId="171" fontId="8" fillId="7" borderId="0" xfId="0" applyNumberFormat="1" applyFont="1" applyFill="1" applyBorder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171" fontId="8" fillId="0" borderId="0" xfId="0" applyNumberFormat="1" applyFont="1" applyFill="1" applyBorder="1" applyAlignment="1" applyProtection="1">
      <alignment horizontal="center"/>
    </xf>
    <xf numFmtId="171" fontId="0" fillId="0" borderId="0" xfId="0" applyNumberFormat="1" applyFont="1"/>
    <xf numFmtId="0" fontId="0" fillId="0" borderId="0" xfId="0" applyFont="1" applyAlignment="1">
      <alignment horizontal="center"/>
    </xf>
    <xf numFmtId="164" fontId="8" fillId="7" borderId="0" xfId="3" applyFont="1" applyFill="1" applyBorder="1" applyAlignment="1" applyProtection="1">
      <alignment horizontal="center"/>
    </xf>
    <xf numFmtId="167" fontId="8" fillId="7" borderId="0" xfId="0" applyNumberFormat="1" applyFont="1" applyFill="1" applyBorder="1" applyAlignment="1" applyProtection="1">
      <alignment horizontal="center"/>
    </xf>
    <xf numFmtId="167" fontId="8" fillId="0" borderId="0" xfId="0" applyNumberFormat="1" applyFont="1" applyFill="1" applyBorder="1" applyAlignment="1" applyProtection="1">
      <alignment horizontal="center"/>
    </xf>
    <xf numFmtId="0" fontId="8" fillId="10" borderId="7" xfId="0" applyFont="1" applyFill="1" applyBorder="1" applyAlignment="1" applyProtection="1">
      <alignment horizontal="center" vertical="center"/>
      <protection locked="0"/>
    </xf>
    <xf numFmtId="0" fontId="8" fillId="10" borderId="7" xfId="0" applyFont="1" applyFill="1" applyBorder="1" applyAlignment="1" applyProtection="1">
      <alignment horizontal="center" vertical="center" wrapText="1"/>
      <protection locked="0"/>
    </xf>
    <xf numFmtId="0" fontId="8" fillId="11" borderId="7" xfId="0" applyFont="1" applyFill="1" applyBorder="1" applyAlignment="1" applyProtection="1">
      <alignment horizontal="center" vertical="center" wrapText="1"/>
      <protection locked="0"/>
    </xf>
    <xf numFmtId="0" fontId="9" fillId="5" borderId="2" xfId="0" applyFont="1" applyFill="1" applyBorder="1" applyAlignment="1" applyProtection="1">
      <alignment horizontal="center" vertical="top"/>
    </xf>
    <xf numFmtId="0" fontId="9" fillId="5" borderId="5" xfId="0" applyFont="1" applyFill="1" applyBorder="1" applyAlignment="1" applyProtection="1">
      <alignment horizontal="center" vertical="top"/>
    </xf>
    <xf numFmtId="168" fontId="8" fillId="0" borderId="7" xfId="1" applyNumberFormat="1" applyFont="1" applyFill="1" applyBorder="1" applyAlignment="1" applyProtection="1">
      <alignment horizontal="center" vertical="center" wrapText="1"/>
      <protection locked="0" hidden="1"/>
    </xf>
    <xf numFmtId="171" fontId="8" fillId="0" borderId="7" xfId="1" applyNumberFormat="1" applyFont="1" applyFill="1" applyBorder="1" applyAlignment="1" applyProtection="1">
      <alignment horizontal="center" vertical="center" wrapText="1"/>
      <protection locked="0" hidden="1"/>
    </xf>
    <xf numFmtId="0" fontId="8" fillId="0" borderId="7" xfId="0" applyFont="1" applyFill="1" applyBorder="1" applyAlignment="1" applyProtection="1">
      <alignment horizontal="center" vertical="center" wrapText="1"/>
      <protection locked="0"/>
    </xf>
    <xf numFmtId="169" fontId="8" fillId="0" borderId="7" xfId="0" applyNumberFormat="1" applyFont="1" applyFill="1" applyBorder="1" applyAlignment="1" applyProtection="1">
      <alignment horizontal="center" vertical="center" wrapText="1"/>
      <protection locked="0"/>
    </xf>
    <xf numFmtId="3" fontId="8" fillId="0" borderId="7" xfId="1" applyNumberFormat="1" applyFont="1" applyFill="1" applyBorder="1" applyAlignment="1" applyProtection="1">
      <alignment horizontal="center" vertical="center" wrapText="1"/>
      <protection locked="0"/>
    </xf>
    <xf numFmtId="3" fontId="8" fillId="0" borderId="7" xfId="1" applyNumberFormat="1" applyFont="1" applyFill="1" applyBorder="1" applyAlignment="1" applyProtection="1">
      <alignment vertical="center" wrapText="1"/>
      <protection locked="0"/>
    </xf>
    <xf numFmtId="9" fontId="8" fillId="0" borderId="7" xfId="2" applyFont="1" applyFill="1" applyBorder="1" applyAlignment="1" applyProtection="1">
      <alignment horizontal="center" vertical="center" wrapText="1"/>
      <protection locked="0"/>
    </xf>
    <xf numFmtId="0" fontId="9" fillId="0" borderId="7" xfId="0" applyFont="1" applyFill="1" applyBorder="1" applyAlignment="1" applyProtection="1">
      <alignment horizontal="center" vertical="center" wrapText="1"/>
    </xf>
    <xf numFmtId="9" fontId="8" fillId="0" borderId="7" xfId="0" applyNumberFormat="1" applyFont="1" applyFill="1" applyBorder="1" applyAlignment="1" applyProtection="1">
      <alignment horizontal="center" vertical="center"/>
    </xf>
    <xf numFmtId="3" fontId="8" fillId="0" borderId="7" xfId="0" applyNumberFormat="1" applyFont="1" applyFill="1" applyBorder="1" applyAlignment="1" applyProtection="1">
      <alignment horizontal="center" vertical="center"/>
    </xf>
    <xf numFmtId="3" fontId="8" fillId="0" borderId="7" xfId="0" applyNumberFormat="1" applyFont="1" applyFill="1" applyBorder="1" applyAlignment="1" applyProtection="1">
      <alignment horizontal="right" vertical="center" wrapText="1"/>
      <protection locked="0"/>
    </xf>
    <xf numFmtId="3" fontId="8" fillId="0" borderId="7" xfId="1" applyNumberFormat="1" applyFont="1" applyFill="1" applyBorder="1" applyAlignment="1" applyProtection="1">
      <alignment horizontal="right" vertical="center" wrapText="1"/>
      <protection locked="0"/>
    </xf>
    <xf numFmtId="3" fontId="8" fillId="0" borderId="7" xfId="1" applyNumberFormat="1" applyFont="1" applyFill="1" applyBorder="1" applyAlignment="1" applyProtection="1">
      <alignment horizontal="right" vertical="center" wrapText="1"/>
    </xf>
    <xf numFmtId="170" fontId="8" fillId="6" borderId="0" xfId="1" applyNumberFormat="1" applyFont="1" applyFill="1" applyBorder="1" applyAlignment="1" applyProtection="1">
      <alignment horizontal="center" vertical="center" wrapText="1"/>
      <protection hidden="1"/>
    </xf>
    <xf numFmtId="0" fontId="12" fillId="0" borderId="7" xfId="0" applyFont="1" applyBorder="1"/>
    <xf numFmtId="0" fontId="13" fillId="0" borderId="7" xfId="4" applyFont="1" applyBorder="1"/>
    <xf numFmtId="0" fontId="14" fillId="0" borderId="7" xfId="0" applyFont="1" applyBorder="1"/>
    <xf numFmtId="0" fontId="0" fillId="8" borderId="7" xfId="0" applyFill="1" applyBorder="1"/>
    <xf numFmtId="0" fontId="12" fillId="8" borderId="7" xfId="0" applyFont="1" applyFill="1" applyBorder="1"/>
    <xf numFmtId="0" fontId="0" fillId="8" borderId="7" xfId="0" applyFont="1" applyFill="1" applyBorder="1"/>
    <xf numFmtId="9" fontId="0" fillId="0" borderId="0" xfId="0" applyNumberFormat="1"/>
    <xf numFmtId="3" fontId="0" fillId="0" borderId="0" xfId="0" applyNumberFormat="1"/>
    <xf numFmtId="0" fontId="16" fillId="7" borderId="7" xfId="0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/>
    <xf numFmtId="0" fontId="15" fillId="0" borderId="0" xfId="0" applyNumberFormat="1" applyFont="1"/>
    <xf numFmtId="0" fontId="2" fillId="2" borderId="1" xfId="0" applyFont="1" applyFill="1" applyBorder="1" applyAlignment="1" applyProtection="1">
      <alignment horizontal="center" vertical="top"/>
    </xf>
    <xf numFmtId="0" fontId="2" fillId="2" borderId="2" xfId="0" applyFont="1" applyFill="1" applyBorder="1" applyAlignment="1" applyProtection="1">
      <alignment horizontal="center" vertical="top"/>
    </xf>
    <xf numFmtId="0" fontId="2" fillId="2" borderId="3" xfId="0" applyFont="1" applyFill="1" applyBorder="1" applyAlignment="1" applyProtection="1">
      <alignment horizontal="center" vertical="top"/>
    </xf>
    <xf numFmtId="0" fontId="2" fillId="2" borderId="4" xfId="0" applyFont="1" applyFill="1" applyBorder="1" applyAlignment="1" applyProtection="1">
      <alignment horizontal="center" vertical="top"/>
    </xf>
    <xf numFmtId="0" fontId="2" fillId="2" borderId="5" xfId="0" applyFont="1" applyFill="1" applyBorder="1" applyAlignment="1" applyProtection="1">
      <alignment horizontal="center" vertical="top"/>
    </xf>
    <xf numFmtId="0" fontId="2" fillId="2" borderId="6" xfId="0" applyFont="1" applyFill="1" applyBorder="1" applyAlignment="1" applyProtection="1">
      <alignment horizontal="center" vertical="top"/>
    </xf>
    <xf numFmtId="0" fontId="9" fillId="3" borderId="1" xfId="0" applyFont="1" applyFill="1" applyBorder="1" applyAlignment="1" applyProtection="1">
      <alignment horizontal="center" vertical="top"/>
    </xf>
    <xf numFmtId="0" fontId="2" fillId="3" borderId="2" xfId="0" applyFont="1" applyFill="1" applyBorder="1" applyAlignment="1" applyProtection="1">
      <alignment horizontal="center" vertical="top"/>
    </xf>
    <xf numFmtId="0" fontId="2" fillId="3" borderId="3" xfId="0" applyFont="1" applyFill="1" applyBorder="1" applyAlignment="1" applyProtection="1">
      <alignment horizontal="center" vertical="top"/>
    </xf>
    <xf numFmtId="0" fontId="10" fillId="4" borderId="1" xfId="0" applyFont="1" applyFill="1" applyBorder="1" applyAlignment="1" applyProtection="1">
      <alignment horizontal="center" vertical="top"/>
    </xf>
    <xf numFmtId="0" fontId="10" fillId="4" borderId="2" xfId="0" applyFont="1" applyFill="1" applyBorder="1" applyAlignment="1" applyProtection="1">
      <alignment horizontal="center" vertical="top"/>
    </xf>
    <xf numFmtId="0" fontId="4" fillId="4" borderId="2" xfId="0" applyFont="1" applyFill="1" applyBorder="1" applyAlignment="1" applyProtection="1">
      <alignment horizontal="center" vertical="top"/>
    </xf>
    <xf numFmtId="0" fontId="4" fillId="4" borderId="3" xfId="0" applyFont="1" applyFill="1" applyBorder="1" applyAlignment="1" applyProtection="1">
      <alignment horizontal="center" vertical="top"/>
    </xf>
    <xf numFmtId="0" fontId="10" fillId="4" borderId="4" xfId="0" applyFont="1" applyFill="1" applyBorder="1" applyAlignment="1" applyProtection="1">
      <alignment horizontal="center" vertical="top"/>
    </xf>
    <xf numFmtId="0" fontId="10" fillId="4" borderId="5" xfId="0" applyFont="1" applyFill="1" applyBorder="1" applyAlignment="1" applyProtection="1">
      <alignment horizontal="center" vertical="top"/>
    </xf>
    <xf numFmtId="0" fontId="4" fillId="4" borderId="5" xfId="0" applyFont="1" applyFill="1" applyBorder="1" applyAlignment="1" applyProtection="1">
      <alignment horizontal="center" vertical="top"/>
    </xf>
    <xf numFmtId="0" fontId="4" fillId="4" borderId="6" xfId="0" applyFont="1" applyFill="1" applyBorder="1" applyAlignment="1" applyProtection="1">
      <alignment horizontal="center" vertical="top"/>
    </xf>
    <xf numFmtId="0" fontId="9" fillId="5" borderId="1" xfId="0" applyFont="1" applyFill="1" applyBorder="1" applyAlignment="1" applyProtection="1">
      <alignment horizontal="center" vertical="top"/>
    </xf>
    <xf numFmtId="0" fontId="9" fillId="5" borderId="3" xfId="0" applyFont="1" applyFill="1" applyBorder="1" applyAlignment="1" applyProtection="1">
      <alignment horizontal="center" vertical="top"/>
    </xf>
    <xf numFmtId="0" fontId="9" fillId="5" borderId="4" xfId="0" applyFont="1" applyFill="1" applyBorder="1" applyAlignment="1" applyProtection="1">
      <alignment horizontal="center" vertical="top"/>
    </xf>
    <xf numFmtId="0" fontId="9" fillId="5" borderId="6" xfId="0" applyFont="1" applyFill="1" applyBorder="1" applyAlignment="1" applyProtection="1">
      <alignment horizontal="center" vertical="top"/>
    </xf>
    <xf numFmtId="3" fontId="16" fillId="9" borderId="7" xfId="0" applyNumberFormat="1" applyFont="1" applyFill="1" applyBorder="1" applyAlignment="1" applyProtection="1">
      <alignment horizontal="center" vertical="center"/>
      <protection locked="0"/>
    </xf>
    <xf numFmtId="3" fontId="15" fillId="0" borderId="0" xfId="0" applyNumberFormat="1" applyFont="1"/>
  </cellXfs>
  <cellStyles count="5">
    <cellStyle name="Currency 2" xfId="1"/>
    <cellStyle name="Hiperlink" xfId="4" builtinId="8"/>
    <cellStyle name="Moeda" xfId="3" builtinId="4"/>
    <cellStyle name="Normal" xfId="0" builtinId="0"/>
    <cellStyle name="Porcentagem" xfId="2" builtinId="5"/>
  </cellStyles>
  <dxfs count="581">
    <dxf>
      <font>
        <condense val="0"/>
        <extend val="0"/>
        <color indexed="9"/>
      </font>
      <fill>
        <patternFill>
          <bgColor indexed="17"/>
        </patternFill>
      </fill>
    </dxf>
    <dxf>
      <font>
        <color indexed="9"/>
      </font>
      <fill>
        <patternFill>
          <bgColor indexed="17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color indexed="1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MySqlDefault" pivot="0" table="0" count="2">
      <tableStyleElement type="wholeTable" dxfId="567"/>
      <tableStyleElement type="headerRow" dxfId="56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Contabilidade\Contabil%20MCI\9%20-%20Diversos\Controladoria\MCI\Budget%202018%20Final%20Version\BL\2018_MCI_BRAZIL_BL_04O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Business List out.2017"/>
      <sheetName val="Reports (GM)"/>
      <sheetName val="Reports (TO)"/>
      <sheetName val="Ref Tables"/>
      <sheetName val="Sub Report"/>
      <sheetName val="Config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 t="str">
            <v>AMC</v>
          </cell>
          <cell r="G3" t="str">
            <v>PCO</v>
          </cell>
          <cell r="J3" t="str">
            <v>PCO</v>
          </cell>
          <cell r="M3" t="str">
            <v>Principal in Local gaap AND IFRS</v>
          </cell>
          <cell r="O3" t="str">
            <v>01 - Cardiology / Angiology / Vascular diseases</v>
          </cell>
          <cell r="Q3" t="str">
            <v>Afghanistan</v>
          </cell>
          <cell r="W3" t="str">
            <v>Yes</v>
          </cell>
          <cell r="AD3" t="str">
            <v>MCI Group</v>
          </cell>
          <cell r="AK3" t="str">
            <v>Afghanistan</v>
          </cell>
          <cell r="AW3" t="str">
            <v>Basics Materials &amp; Agriculture</v>
          </cell>
          <cell r="AY3" t="str">
            <v>Association</v>
          </cell>
        </row>
        <row r="4">
          <cell r="B4" t="str">
            <v>AMC</v>
          </cell>
          <cell r="G4" t="str">
            <v>AMC</v>
          </cell>
          <cell r="J4" t="str">
            <v>PCO</v>
          </cell>
          <cell r="M4" t="str">
            <v>Agent in Local gaap AND IFRS</v>
          </cell>
          <cell r="O4" t="str">
            <v>02- Endocrinology / Nutrition / Metabolism</v>
          </cell>
          <cell r="Q4" t="str">
            <v>Algeria</v>
          </cell>
          <cell r="W4" t="str">
            <v>No</v>
          </cell>
          <cell r="AD4" t="str">
            <v>MCI GENEVA</v>
          </cell>
          <cell r="AK4" t="str">
            <v>Algeria</v>
          </cell>
          <cell r="AW4" t="str">
            <v>Business, Management &amp; Administration</v>
          </cell>
          <cell r="AY4" t="str">
            <v>Corporation</v>
          </cell>
        </row>
        <row r="5">
          <cell r="B5" t="str">
            <v>AMC</v>
          </cell>
          <cell r="G5" t="str">
            <v>M&amp;E</v>
          </cell>
          <cell r="J5" t="str">
            <v>PCO</v>
          </cell>
          <cell r="M5" t="str">
            <v>Principal  in Local gaap BUT Agent in IFRS</v>
          </cell>
          <cell r="O5" t="str">
            <v>03- Gastroenterology / Hepatology</v>
          </cell>
          <cell r="Q5" t="str">
            <v>Andorra</v>
          </cell>
          <cell r="AD5" t="str">
            <v>MCI UK</v>
          </cell>
          <cell r="AK5" t="str">
            <v>Andorra</v>
          </cell>
          <cell r="AW5" t="str">
            <v>Education &amp; Arts, Human &amp; Social Services</v>
          </cell>
          <cell r="AY5" t="str">
            <v>Government / other</v>
          </cell>
        </row>
        <row r="6">
          <cell r="B6" t="str">
            <v>AMC</v>
          </cell>
          <cell r="G6" t="str">
            <v>DMC</v>
          </cell>
          <cell r="J6" t="str">
            <v>PCO</v>
          </cell>
          <cell r="M6" t="str">
            <v>Agent in Local gaap BUT Principal in IFRS</v>
          </cell>
          <cell r="O6" t="str">
            <v>04- Oncology / Hematology</v>
          </cell>
          <cell r="Q6" t="str">
            <v>Angola</v>
          </cell>
          <cell r="AD6" t="str">
            <v>MCI France</v>
          </cell>
          <cell r="AK6" t="str">
            <v>Angola</v>
          </cell>
          <cell r="AW6" t="str">
            <v>Energy &amp; Utilities</v>
          </cell>
          <cell r="AY6" t="str">
            <v>Intermediary</v>
          </cell>
        </row>
        <row r="7">
          <cell r="B7" t="str">
            <v>AMC</v>
          </cell>
          <cell r="G7" t="str">
            <v>Prod / Com</v>
          </cell>
          <cell r="J7" t="str">
            <v>PCO</v>
          </cell>
          <cell r="O7" t="str">
            <v>05- Nephrology / Urology</v>
          </cell>
          <cell r="Q7" t="str">
            <v>Antigua and Barbuda</v>
          </cell>
          <cell r="AD7" t="str">
            <v>MCI BRUSSELS</v>
          </cell>
          <cell r="AK7" t="str">
            <v>Antigua and Barbuda</v>
          </cell>
          <cell r="AW7" t="str">
            <v>Financials</v>
          </cell>
          <cell r="AY7" t="str">
            <v>Inter-Office</v>
          </cell>
        </row>
        <row r="8">
          <cell r="B8" t="str">
            <v>AMC</v>
          </cell>
          <cell r="G8" t="str">
            <v>Performance</v>
          </cell>
          <cell r="J8" t="str">
            <v>PCO</v>
          </cell>
          <cell r="O8" t="str">
            <v>06- Pulmonary / Respiratory diseases</v>
          </cell>
          <cell r="Q8" t="str">
            <v>Argentina</v>
          </cell>
          <cell r="AD8" t="str">
            <v>MCI AMSTERDAM</v>
          </cell>
          <cell r="AK8" t="str">
            <v>Argentina</v>
          </cell>
          <cell r="AW8" t="str">
            <v>Healthcare &amp; Life Sciences</v>
          </cell>
        </row>
        <row r="9">
          <cell r="B9" t="str">
            <v>AMC</v>
          </cell>
          <cell r="J9" t="str">
            <v>PCO</v>
          </cell>
          <cell r="O9" t="str">
            <v>07- Rheumatology</v>
          </cell>
          <cell r="Q9" t="str">
            <v>Armenia</v>
          </cell>
          <cell r="AD9" t="str">
            <v>MCI SPAIN</v>
          </cell>
          <cell r="AK9" t="str">
            <v>Armenia</v>
          </cell>
          <cell r="AW9" t="str">
            <v>ICT</v>
          </cell>
        </row>
        <row r="10">
          <cell r="B10" t="str">
            <v>AMC</v>
          </cell>
          <cell r="J10" t="str">
            <v>PCO</v>
          </cell>
          <cell r="O10" t="str">
            <v>08- Dermatology</v>
          </cell>
          <cell r="Q10" t="str">
            <v>Australia</v>
          </cell>
          <cell r="AD10" t="str">
            <v>MCI IRELAND</v>
          </cell>
          <cell r="AK10" t="str">
            <v>Australia</v>
          </cell>
          <cell r="AW10" t="str">
            <v>Law, Public Safety &amp; Security</v>
          </cell>
        </row>
        <row r="11">
          <cell r="B11" t="str">
            <v>AMC</v>
          </cell>
          <cell r="J11" t="str">
            <v>M&amp;E</v>
          </cell>
          <cell r="O11" t="str">
            <v>09- Neurology / Psychiatry / Psychology</v>
          </cell>
          <cell r="Q11" t="str">
            <v>Austria</v>
          </cell>
          <cell r="AD11" t="str">
            <v>DORIER GENEVA</v>
          </cell>
          <cell r="AK11" t="str">
            <v>Austria</v>
          </cell>
          <cell r="AW11" t="str">
            <v>Luxury, FMCG, Automotive &amp; Consumer Services</v>
          </cell>
        </row>
        <row r="12">
          <cell r="B12" t="str">
            <v>AMC</v>
          </cell>
          <cell r="J12" t="str">
            <v>M&amp;E</v>
          </cell>
          <cell r="O12" t="str">
            <v>10- Obstretrics / Gynecology / Reproduction</v>
          </cell>
          <cell r="Q12" t="str">
            <v>Azerbaijan</v>
          </cell>
          <cell r="AD12" t="str">
            <v>KONGRESSTECHNIK</v>
          </cell>
          <cell r="AK12" t="str">
            <v>Azerbaijan</v>
          </cell>
          <cell r="AW12" t="str">
            <v>Professional Services, Capital Goods &amp; Transportation</v>
          </cell>
        </row>
        <row r="13">
          <cell r="B13" t="str">
            <v>AMC</v>
          </cell>
          <cell r="J13" t="str">
            <v>M&amp;E</v>
          </cell>
          <cell r="O13" t="str">
            <v>11- Otolaryngology (E.N.T)</v>
          </cell>
          <cell r="Q13" t="str">
            <v>Bahrain</v>
          </cell>
          <cell r="AD13" t="str">
            <v>MCI ZURICH</v>
          </cell>
          <cell r="AK13" t="str">
            <v>Bahrain</v>
          </cell>
          <cell r="AW13" t="str">
            <v>Science, Technology, Engineering &amp; Mathematics</v>
          </cell>
        </row>
        <row r="14">
          <cell r="B14" t="str">
            <v>AMC</v>
          </cell>
          <cell r="J14" t="str">
            <v>AMC</v>
          </cell>
          <cell r="O14" t="str">
            <v>12- Ophthalmology</v>
          </cell>
          <cell r="Q14" t="str">
            <v>Bangladesh</v>
          </cell>
          <cell r="AD14" t="str">
            <v>MCI GERMANY</v>
          </cell>
          <cell r="AK14" t="str">
            <v>Bangladesh</v>
          </cell>
          <cell r="AW14" t="str">
            <v>Sports</v>
          </cell>
        </row>
        <row r="15">
          <cell r="B15" t="str">
            <v>AMC</v>
          </cell>
          <cell r="J15" t="str">
            <v>AMC</v>
          </cell>
          <cell r="O15" t="str">
            <v>13- Preventive medicine (Public Health / Epidemiology)</v>
          </cell>
          <cell r="Q15" t="str">
            <v>Barbados</v>
          </cell>
          <cell r="AD15" t="str">
            <v>MCI VIENNA</v>
          </cell>
          <cell r="AK15" t="str">
            <v>Barbados</v>
          </cell>
        </row>
        <row r="16">
          <cell r="B16" t="str">
            <v>AMC</v>
          </cell>
          <cell r="J16" t="str">
            <v>AMC</v>
          </cell>
          <cell r="O16" t="str">
            <v>14- Infectious Diseases / Immunology</v>
          </cell>
          <cell r="Q16" t="str">
            <v>Belarus</v>
          </cell>
          <cell r="AD16" t="str">
            <v>MCI SWEDEN</v>
          </cell>
          <cell r="AK16" t="str">
            <v>Belarus</v>
          </cell>
        </row>
        <row r="17">
          <cell r="B17" t="str">
            <v>AMC</v>
          </cell>
          <cell r="J17" t="str">
            <v>AMC</v>
          </cell>
          <cell r="O17" t="str">
            <v>15- Anesthesiology / Pain / Sleep Medicine</v>
          </cell>
          <cell r="Q17" t="str">
            <v>Belgium</v>
          </cell>
          <cell r="AD17" t="str">
            <v>MCI DENMARK</v>
          </cell>
          <cell r="AK17" t="str">
            <v>Belgium</v>
          </cell>
        </row>
        <row r="18">
          <cell r="B18" t="str">
            <v>DMC</v>
          </cell>
          <cell r="J18" t="str">
            <v>AMC</v>
          </cell>
          <cell r="O18" t="str">
            <v>16- Emergency / Critical-Care Medicine</v>
          </cell>
          <cell r="Q18" t="str">
            <v>Belize</v>
          </cell>
          <cell r="AD18" t="str">
            <v>MCI ROMA</v>
          </cell>
          <cell r="AK18" t="str">
            <v>Belize</v>
          </cell>
        </row>
        <row r="19">
          <cell r="B19" t="str">
            <v>DMC</v>
          </cell>
          <cell r="O19" t="str">
            <v>17- Physical Medicine and Rehabilitation / Sport Medicine</v>
          </cell>
          <cell r="Q19" t="str">
            <v>Benin</v>
          </cell>
          <cell r="AD19" t="str">
            <v>MCI PRAGUE</v>
          </cell>
          <cell r="AK19" t="str">
            <v>Benin</v>
          </cell>
        </row>
        <row r="20">
          <cell r="B20" t="str">
            <v>M&amp;E</v>
          </cell>
          <cell r="O20" t="str">
            <v>18- Pharmacology / Toxicology / Genetics / Biochemistry / Anatomy / Red Biotechnology</v>
          </cell>
          <cell r="Q20" t="str">
            <v>Bhutan</v>
          </cell>
          <cell r="AD20" t="str">
            <v>FAIRCONTROL</v>
          </cell>
          <cell r="AK20" t="str">
            <v>Bhutan</v>
          </cell>
        </row>
        <row r="21">
          <cell r="B21" t="str">
            <v>M&amp;E</v>
          </cell>
          <cell r="O21" t="str">
            <v>19- Clinical Laboratory Sciences / Pathology / Cytology / Test Kits</v>
          </cell>
          <cell r="Q21" t="str">
            <v>Bolivia</v>
          </cell>
          <cell r="AD21" t="str">
            <v>MCI SINGAPORE</v>
          </cell>
          <cell r="AK21" t="str">
            <v>Bolivia</v>
          </cell>
        </row>
        <row r="22">
          <cell r="B22" t="str">
            <v>M&amp;E</v>
          </cell>
          <cell r="O22" t="str">
            <v>20- Health Admin. / Medical Technology / Imaging (Radiology / Nuclear / CT / Endoscopy)</v>
          </cell>
          <cell r="Q22" t="str">
            <v>Bosnia and Herzegovina</v>
          </cell>
          <cell r="AD22" t="str">
            <v>DORIER SINGAPORE</v>
          </cell>
          <cell r="AK22" t="str">
            <v>Bosnia and Herzegovina</v>
          </cell>
        </row>
        <row r="23">
          <cell r="B23" t="str">
            <v>M&amp;E</v>
          </cell>
          <cell r="O23" t="str">
            <v>21- Surgery (Therapy based / Plastic / Transplant / Implant / Orthopedy / Podiatry)</v>
          </cell>
          <cell r="Q23" t="str">
            <v>Botswana</v>
          </cell>
          <cell r="AD23" t="str">
            <v>DORIER THAILAND</v>
          </cell>
          <cell r="AK23" t="str">
            <v>Botswana</v>
          </cell>
        </row>
        <row r="24">
          <cell r="B24" t="str">
            <v>PCO</v>
          </cell>
          <cell r="O24" t="str">
            <v>22- Family / Gender / Age (Neonatology / Pediatry / Women / Men / Geriatry)</v>
          </cell>
          <cell r="Q24" t="str">
            <v>Brazil</v>
          </cell>
          <cell r="AD24" t="str">
            <v>DORIER HONG KONG</v>
          </cell>
          <cell r="AK24" t="str">
            <v>Brazil</v>
          </cell>
        </row>
        <row r="25">
          <cell r="B25" t="str">
            <v>PCO</v>
          </cell>
          <cell r="O25" t="str">
            <v>23- Alternative Medicine (Complimentary / Osteopathy)</v>
          </cell>
          <cell r="Q25" t="str">
            <v>Brunei</v>
          </cell>
          <cell r="AD25" t="str">
            <v>DORIER KOREA</v>
          </cell>
          <cell r="AK25" t="str">
            <v>Brunei</v>
          </cell>
        </row>
        <row r="26">
          <cell r="B26" t="str">
            <v>PCO</v>
          </cell>
          <cell r="O26" t="str">
            <v>24- Nursing / Pharmacy / Other Health Workers</v>
          </cell>
          <cell r="Q26" t="str">
            <v>Bulgaria</v>
          </cell>
          <cell r="AD26" t="str">
            <v>DORIER CHINA</v>
          </cell>
          <cell r="AK26" t="str">
            <v>Bulgaria</v>
          </cell>
        </row>
        <row r="27">
          <cell r="B27" t="str">
            <v>PCO</v>
          </cell>
          <cell r="O27" t="str">
            <v>25- Dentistry</v>
          </cell>
          <cell r="Q27" t="str">
            <v>Burkina</v>
          </cell>
          <cell r="AD27" t="str">
            <v>DORIER JAPAN</v>
          </cell>
          <cell r="AK27" t="str">
            <v>Burkina</v>
          </cell>
        </row>
        <row r="28">
          <cell r="B28" t="str">
            <v>PCO</v>
          </cell>
          <cell r="O28" t="str">
            <v>26- Veterinary Medicine</v>
          </cell>
          <cell r="Q28" t="str">
            <v>Burma</v>
          </cell>
          <cell r="AD28" t="str">
            <v>MCI CHINA</v>
          </cell>
          <cell r="AK28" t="str">
            <v>Burma</v>
          </cell>
        </row>
        <row r="29">
          <cell r="B29" t="str">
            <v>PCO</v>
          </cell>
          <cell r="O29" t="str">
            <v>27- Multiple therapies</v>
          </cell>
          <cell r="Q29" t="str">
            <v>Burundi</v>
          </cell>
          <cell r="AD29" t="str">
            <v>MCI HONG KONG</v>
          </cell>
          <cell r="AK29" t="str">
            <v>Burundi</v>
          </cell>
        </row>
        <row r="30">
          <cell r="B30" t="str">
            <v>PCO</v>
          </cell>
          <cell r="O30" t="str">
            <v>No TC</v>
          </cell>
          <cell r="Q30" t="str">
            <v>Canada</v>
          </cell>
          <cell r="AD30" t="str">
            <v>DBIS HONG KONG</v>
          </cell>
          <cell r="AK30" t="str">
            <v>Canada</v>
          </cell>
        </row>
        <row r="31">
          <cell r="B31" t="str">
            <v>PCO</v>
          </cell>
          <cell r="Q31" t="str">
            <v>Cape Verde</v>
          </cell>
          <cell r="AD31" t="str">
            <v>MCI MACAU</v>
          </cell>
          <cell r="AK31" t="str">
            <v>Cape Verde</v>
          </cell>
        </row>
        <row r="32">
          <cell r="B32" t="str">
            <v>PCO</v>
          </cell>
          <cell r="Q32" t="str">
            <v>Chad</v>
          </cell>
          <cell r="AD32" t="str">
            <v>MCI JAPAN</v>
          </cell>
          <cell r="AK32" t="str">
            <v>Chad</v>
          </cell>
        </row>
        <row r="33">
          <cell r="B33" t="str">
            <v>PCO</v>
          </cell>
          <cell r="Q33" t="str">
            <v>Chile</v>
          </cell>
          <cell r="AD33" t="str">
            <v>MCI KOREA</v>
          </cell>
          <cell r="AK33" t="str">
            <v>Chile</v>
          </cell>
        </row>
        <row r="34">
          <cell r="B34" t="str">
            <v>PCO</v>
          </cell>
          <cell r="Q34" t="str">
            <v>China</v>
          </cell>
          <cell r="AD34" t="str">
            <v>MCI AUSTRALIA</v>
          </cell>
          <cell r="AK34" t="str">
            <v>China</v>
          </cell>
        </row>
        <row r="35">
          <cell r="B35" t="str">
            <v>Prod / Com</v>
          </cell>
          <cell r="Q35" t="str">
            <v>Colombia</v>
          </cell>
          <cell r="AD35" t="str">
            <v>MCI MALAYSIA</v>
          </cell>
          <cell r="AK35" t="str">
            <v>Colombia</v>
          </cell>
        </row>
        <row r="36">
          <cell r="B36" t="str">
            <v>Prod / Com</v>
          </cell>
          <cell r="Q36" t="str">
            <v>Cook Islands</v>
          </cell>
          <cell r="AD36" t="str">
            <v>MCI INDONESIA</v>
          </cell>
          <cell r="AK36" t="str">
            <v>Cook Islands</v>
          </cell>
        </row>
        <row r="37">
          <cell r="Q37" t="str">
            <v>Costa Rica</v>
          </cell>
          <cell r="AD37" t="str">
            <v>MCI DUBAI</v>
          </cell>
          <cell r="AK37" t="str">
            <v>Costa Rica</v>
          </cell>
        </row>
        <row r="38">
          <cell r="Q38" t="str">
            <v>Croatia</v>
          </cell>
          <cell r="AD38" t="str">
            <v>MCI SAUDI ARABIA</v>
          </cell>
          <cell r="AK38" t="str">
            <v>Croatia</v>
          </cell>
        </row>
        <row r="39">
          <cell r="Q39" t="str">
            <v>Cuba</v>
          </cell>
          <cell r="AD39" t="str">
            <v>MCI INDIA</v>
          </cell>
          <cell r="AK39" t="str">
            <v>Cuba</v>
          </cell>
        </row>
        <row r="40">
          <cell r="Q40" t="str">
            <v>Cyprus</v>
          </cell>
          <cell r="AD40" t="str">
            <v>MCI SOUTH AFRICA</v>
          </cell>
          <cell r="AK40" t="str">
            <v>Cyprus</v>
          </cell>
        </row>
        <row r="41">
          <cell r="Q41" t="str">
            <v>Denmark</v>
          </cell>
          <cell r="AD41" t="str">
            <v>MCI TURKEY</v>
          </cell>
          <cell r="AK41" t="str">
            <v>Denmark</v>
          </cell>
        </row>
        <row r="42">
          <cell r="Q42" t="str">
            <v>Djibouti</v>
          </cell>
          <cell r="AD42" t="str">
            <v>MCI ARGENTINA</v>
          </cell>
          <cell r="AK42" t="str">
            <v>Djibouti</v>
          </cell>
        </row>
        <row r="43">
          <cell r="Q43" t="str">
            <v>Dominica</v>
          </cell>
          <cell r="AD43" t="str">
            <v>MCI BRAZIL</v>
          </cell>
          <cell r="AK43" t="str">
            <v>Dominica</v>
          </cell>
        </row>
        <row r="44">
          <cell r="Q44" t="str">
            <v>Ecuador</v>
          </cell>
          <cell r="AD44" t="str">
            <v>MCI CANADA</v>
          </cell>
          <cell r="AK44" t="str">
            <v>Ecuador</v>
          </cell>
        </row>
        <row r="45">
          <cell r="Q45" t="str">
            <v>Egypt</v>
          </cell>
          <cell r="AD45" t="str">
            <v>DORIER ARGENTINA</v>
          </cell>
          <cell r="AK45" t="str">
            <v>Egypt</v>
          </cell>
        </row>
        <row r="46">
          <cell r="Q46" t="str">
            <v>El Salvador</v>
          </cell>
          <cell r="AD46" t="str">
            <v>MCI CHILE</v>
          </cell>
          <cell r="AK46" t="str">
            <v>El Salvador</v>
          </cell>
        </row>
        <row r="47">
          <cell r="Q47" t="str">
            <v>Equatorial Guinea</v>
          </cell>
          <cell r="AD47" t="str">
            <v>DORIER BRAZIL</v>
          </cell>
          <cell r="AK47" t="str">
            <v>Equatorial Guinea</v>
          </cell>
        </row>
        <row r="48">
          <cell r="Q48" t="str">
            <v>Eritrea</v>
          </cell>
          <cell r="AD48" t="str">
            <v>COULTER</v>
          </cell>
          <cell r="AK48" t="str">
            <v>Eritrea</v>
          </cell>
        </row>
        <row r="49">
          <cell r="Q49" t="str">
            <v>Estonia</v>
          </cell>
          <cell r="AD49" t="str">
            <v>gDEC - Groupe de Dermatologie Esthétique et Correctrice</v>
          </cell>
          <cell r="AK49" t="str">
            <v>Estonia</v>
          </cell>
        </row>
        <row r="50">
          <cell r="Q50" t="str">
            <v>Ethiopia</v>
          </cell>
          <cell r="AD50" t="str">
            <v>Adelaide City Council</v>
          </cell>
          <cell r="AK50" t="str">
            <v>Ethiopia</v>
          </cell>
        </row>
        <row r="51">
          <cell r="Q51" t="str">
            <v>Fiji</v>
          </cell>
          <cell r="AD51" t="str">
            <v>ADO - Arbeitsgemeinschaft Dermatologische Onkologie</v>
          </cell>
          <cell r="AK51" t="str">
            <v>Fiji</v>
          </cell>
        </row>
        <row r="52">
          <cell r="Q52" t="str">
            <v>Finland</v>
          </cell>
          <cell r="AD52" t="str">
            <v>Al-Anon / Alateen</v>
          </cell>
          <cell r="AK52" t="str">
            <v>Finland</v>
          </cell>
        </row>
        <row r="53">
          <cell r="Q53" t="str">
            <v>France</v>
          </cell>
          <cell r="AD53" t="str">
            <v>Allergistämman</v>
          </cell>
          <cell r="AK53" t="str">
            <v>France</v>
          </cell>
        </row>
        <row r="54">
          <cell r="Q54" t="str">
            <v>Gabon</v>
          </cell>
          <cell r="AD54" t="str">
            <v>ADI - Alzheimer's Disease International</v>
          </cell>
          <cell r="AK54" t="str">
            <v>Gabon</v>
          </cell>
        </row>
        <row r="55">
          <cell r="Q55" t="str">
            <v>Georgia</v>
          </cell>
          <cell r="AD55" t="str">
            <v>American Association of Cost Engineers</v>
          </cell>
          <cell r="AK55" t="str">
            <v>Georgia</v>
          </cell>
        </row>
        <row r="56">
          <cell r="Q56" t="str">
            <v>Germany</v>
          </cell>
          <cell r="AD56" t="str">
            <v>AIHA - American Industrial Hygiene Association</v>
          </cell>
          <cell r="AK56" t="str">
            <v>Germany</v>
          </cell>
        </row>
        <row r="57">
          <cell r="Q57" t="str">
            <v>Ghana</v>
          </cell>
          <cell r="AD57" t="str">
            <v>ASAPS - American Society for Aesthetic Plastic Surgery</v>
          </cell>
          <cell r="AK57" t="str">
            <v>Ghana</v>
          </cell>
        </row>
        <row r="58">
          <cell r="Q58" t="str">
            <v>Greece</v>
          </cell>
          <cell r="AD58" t="str">
            <v>ASME - American Society of Mechanical Engineers</v>
          </cell>
          <cell r="AK58" t="str">
            <v>Greece</v>
          </cell>
        </row>
        <row r="59">
          <cell r="Q59" t="str">
            <v>Grenada</v>
          </cell>
          <cell r="AD59" t="str">
            <v>AOSpine</v>
          </cell>
          <cell r="AK59" t="str">
            <v>Grenada</v>
          </cell>
        </row>
        <row r="60">
          <cell r="Q60" t="str">
            <v>Guatemala</v>
          </cell>
          <cell r="AD60" t="str">
            <v>Apimondia</v>
          </cell>
          <cell r="AK60" t="str">
            <v>Guatemala</v>
          </cell>
        </row>
        <row r="61">
          <cell r="Q61" t="str">
            <v>Guinea</v>
          </cell>
          <cell r="AD61" t="str">
            <v>FAC - Federación Argentina de Cardiología</v>
          </cell>
          <cell r="AK61" t="str">
            <v>Guinea</v>
          </cell>
        </row>
        <row r="62">
          <cell r="Q62" t="str">
            <v>Guinea-Bissau</v>
          </cell>
          <cell r="AD62" t="str">
            <v>SADI - Sociedad Argentina de Infectología</v>
          </cell>
          <cell r="AK62" t="str">
            <v>Guinea-Bissau</v>
          </cell>
        </row>
        <row r="63">
          <cell r="Q63" t="str">
            <v>Guyana</v>
          </cell>
          <cell r="AD63" t="str">
            <v>SANE - Sociedad Argentina de Neuromodulación</v>
          </cell>
          <cell r="AK63" t="str">
            <v>Guyana</v>
          </cell>
        </row>
        <row r="64">
          <cell r="Q64" t="str">
            <v>Haiti</v>
          </cell>
          <cell r="AD64" t="str">
            <v>CACCV - Colegio Argentino de Cirujanos Cardiovasculares</v>
          </cell>
          <cell r="AK64" t="str">
            <v>Haiti</v>
          </cell>
        </row>
        <row r="65">
          <cell r="Q65" t="str">
            <v>Honduras</v>
          </cell>
          <cell r="AD65" t="str">
            <v>IFLA EUROPE - International Federation of Landscape Architects - European Region</v>
          </cell>
          <cell r="AK65" t="str">
            <v>Honduras</v>
          </cell>
        </row>
        <row r="66">
          <cell r="Q66" t="str">
            <v>Hungary</v>
          </cell>
          <cell r="AD66" t="str">
            <v>APACCM - Asia Pacific Association of Critical Care Medicine</v>
          </cell>
          <cell r="AK66" t="str">
            <v>Hungary</v>
          </cell>
        </row>
        <row r="67">
          <cell r="Q67" t="str">
            <v>Iceland</v>
          </cell>
          <cell r="AD67" t="str">
            <v>APBMT - Asia Pacific Blood and Marrow Transplantation Association</v>
          </cell>
          <cell r="AK67" t="str">
            <v>Iceland</v>
          </cell>
        </row>
        <row r="68">
          <cell r="Q68" t="str">
            <v>India</v>
          </cell>
          <cell r="AD68" t="str">
            <v xml:space="preserve">APBCS - Asia Pacific Breast Cancer Summit </v>
          </cell>
          <cell r="AK68" t="str">
            <v>India</v>
          </cell>
        </row>
        <row r="69">
          <cell r="Q69" t="str">
            <v>Indonesia</v>
          </cell>
          <cell r="AD69" t="str">
            <v>AAMCF - Asia Association of Medical and Care Facilities</v>
          </cell>
          <cell r="AK69" t="str">
            <v>Indonesia</v>
          </cell>
        </row>
        <row r="70">
          <cell r="Q70" t="str">
            <v>Iran</v>
          </cell>
          <cell r="AD70" t="str">
            <v>APHRS - Asia Pacific Heart Rhythm Society</v>
          </cell>
          <cell r="AK70" t="str">
            <v>Iran</v>
          </cell>
        </row>
        <row r="71">
          <cell r="Q71" t="str">
            <v>Iraq</v>
          </cell>
          <cell r="AD71" t="str">
            <v>APHIA - Asia Pacific Histocompatibility and Immunogenetics Association</v>
          </cell>
          <cell r="AK71" t="str">
            <v>Iraq</v>
          </cell>
        </row>
        <row r="72">
          <cell r="Q72" t="str">
            <v>Ireland</v>
          </cell>
          <cell r="AD72" t="str">
            <v>IFHNOS - International Federation of Head and Neck Oncologic Societies</v>
          </cell>
          <cell r="AK72" t="str">
            <v>Ireland</v>
          </cell>
        </row>
        <row r="73">
          <cell r="Q73" t="str">
            <v>Israel</v>
          </cell>
          <cell r="AD73" t="str">
            <v>APSCVIR - Asia Pacific Society of Cardiovascular &amp; Interventional Radiology</v>
          </cell>
          <cell r="AK73" t="str">
            <v>Israel</v>
          </cell>
        </row>
        <row r="74">
          <cell r="Q74" t="str">
            <v>Italy</v>
          </cell>
          <cell r="AD74" t="str">
            <v>APSHG - Asia Pacific Society of Human Genetics</v>
          </cell>
          <cell r="AK74" t="str">
            <v>Italy</v>
          </cell>
        </row>
        <row r="75">
          <cell r="Q75" t="str">
            <v>Ivory Coast</v>
          </cell>
          <cell r="AD75" t="str">
            <v>ASPO - Asia Pacific Stroke Organisation</v>
          </cell>
          <cell r="AK75" t="str">
            <v>Ivory Coast</v>
          </cell>
        </row>
        <row r="76">
          <cell r="Q76" t="str">
            <v>Jamaica</v>
          </cell>
          <cell r="AD76" t="str">
            <v>APSCI - Asia Pacific Symposium on Cochlear Implant and Related Sciences</v>
          </cell>
          <cell r="AK76" t="str">
            <v>Jamaica</v>
          </cell>
        </row>
        <row r="77">
          <cell r="Q77" t="str">
            <v>Japan</v>
          </cell>
          <cell r="AD77" t="str">
            <v>UMB</v>
          </cell>
          <cell r="AK77" t="str">
            <v>Japan</v>
          </cell>
        </row>
        <row r="78">
          <cell r="Q78" t="str">
            <v>Jordan</v>
          </cell>
          <cell r="AD78" t="str">
            <v>APOS - Asian Pacific Orthodontic Society</v>
          </cell>
          <cell r="AK78" t="str">
            <v>Jordan</v>
          </cell>
        </row>
        <row r="79">
          <cell r="Q79" t="str">
            <v>Kazakhstan</v>
          </cell>
          <cell r="AD79" t="str">
            <v>APSC - Asian Pacific Society of Cardiology</v>
          </cell>
          <cell r="AK79" t="str">
            <v>Kazakhstan</v>
          </cell>
        </row>
        <row r="80">
          <cell r="Q80" t="str">
            <v>Kenya</v>
          </cell>
          <cell r="AD80" t="str">
            <v>AST - Asian Society of Transplantation</v>
          </cell>
          <cell r="AK80" t="str">
            <v>Kenya</v>
          </cell>
        </row>
        <row r="81">
          <cell r="Q81" t="str">
            <v>Kiribati</v>
          </cell>
          <cell r="AD81" t="str">
            <v>AMEC - Asociación de Medicina del Estrés de Córdoba</v>
          </cell>
          <cell r="AK81" t="str">
            <v>Kiribati</v>
          </cell>
        </row>
        <row r="82">
          <cell r="Q82" t="str">
            <v>Kuwait</v>
          </cell>
          <cell r="AD82" t="str">
            <v>Asociación Española de Abogados Especializados en Responsabilidad Civil y Seguro</v>
          </cell>
          <cell r="AK82" t="str">
            <v>Kuwait</v>
          </cell>
        </row>
        <row r="83">
          <cell r="Q83" t="str">
            <v>Kyrgyzstan</v>
          </cell>
          <cell r="AD83" t="str">
            <v>ALATOX - Asociacion Latinoamericana de Otxicología</v>
          </cell>
          <cell r="AK83" t="str">
            <v>Kyrgyzstan</v>
          </cell>
        </row>
        <row r="84">
          <cell r="Q84" t="str">
            <v>Laos</v>
          </cell>
          <cell r="AD84" t="str">
            <v>ABDEH - Associação Brasileira de Desenvolvimento do Edifício Hospitalar</v>
          </cell>
          <cell r="AK84" t="str">
            <v>Laos</v>
          </cell>
        </row>
        <row r="85">
          <cell r="Q85" t="str">
            <v>Latvia</v>
          </cell>
          <cell r="AD85" t="str">
            <v>ASC - Australian Science Communicators</v>
          </cell>
          <cell r="AK85" t="str">
            <v>Latvia</v>
          </cell>
        </row>
        <row r="86">
          <cell r="Q86" t="str">
            <v>Lebanon</v>
          </cell>
          <cell r="AD86" t="str">
            <v>VFOS - Verein zur Förderung der Orthopädie und Sportmedizin</v>
          </cell>
          <cell r="AK86" t="str">
            <v>Lebanon</v>
          </cell>
        </row>
        <row r="87">
          <cell r="Q87" t="str">
            <v>Lesotho</v>
          </cell>
          <cell r="AD87" t="str">
            <v>ACTA - Association of Cardio Thoracic Anaesthesiologists</v>
          </cell>
          <cell r="AK87" t="str">
            <v>Lesotho</v>
          </cell>
        </row>
        <row r="88">
          <cell r="Q88" t="str">
            <v>Liberia</v>
          </cell>
          <cell r="AD88" t="str">
            <v>SFED - Société Française d'Endoscopie Digestive</v>
          </cell>
          <cell r="AK88" t="str">
            <v>Liberia</v>
          </cell>
        </row>
        <row r="89">
          <cell r="Q89" t="str">
            <v>Libya</v>
          </cell>
          <cell r="AD89" t="str">
            <v>ANZCHOG - Australian &amp; New Zealand Children’s Haematology / Oncology Group</v>
          </cell>
          <cell r="AK89" t="str">
            <v>Libya</v>
          </cell>
        </row>
        <row r="90">
          <cell r="Q90" t="str">
            <v>Liechtenstein</v>
          </cell>
          <cell r="AD90" t="str">
            <v>ANZCA - Australia and New Zealand Communication Association</v>
          </cell>
          <cell r="AK90" t="str">
            <v>Liechtenstein</v>
          </cell>
        </row>
        <row r="91">
          <cell r="Q91" t="str">
            <v>Lithuania</v>
          </cell>
          <cell r="AD91" t="str">
            <v>ANZFPS - Australian &amp; New Zealand Falls Prevention Society</v>
          </cell>
          <cell r="AK91" t="str">
            <v>Lithuania</v>
          </cell>
        </row>
        <row r="92">
          <cell r="Q92" t="str">
            <v>Luxembourg</v>
          </cell>
          <cell r="AD92" t="str">
            <v>ACEC - Australian Council for Computers in Education</v>
          </cell>
          <cell r="AK92" t="str">
            <v>Luxembourg</v>
          </cell>
        </row>
        <row r="93">
          <cell r="Q93" t="str">
            <v>Macedonia</v>
          </cell>
          <cell r="AD93" t="str">
            <v>Centre For Excellence in HIV/AIDS</v>
          </cell>
          <cell r="AK93" t="str">
            <v>Macedonia</v>
          </cell>
        </row>
        <row r="94">
          <cell r="Q94" t="str">
            <v>Madagascar</v>
          </cell>
          <cell r="AD94" t="str">
            <v>BDG - Berliner Dermatologische Gesellschaft</v>
          </cell>
          <cell r="AK94" t="str">
            <v>Madagascar</v>
          </cell>
        </row>
        <row r="95">
          <cell r="Q95" t="str">
            <v>Malawi</v>
          </cell>
          <cell r="AD95" t="str">
            <v>Berlin-Brandenburgische Akademie der Wissenschaften</v>
          </cell>
          <cell r="AK95" t="str">
            <v>Malawi</v>
          </cell>
        </row>
        <row r="96">
          <cell r="Q96" t="str">
            <v>Malaysia</v>
          </cell>
          <cell r="AD96" t="str">
            <v>BODV - Best of Dermato-Vénérologie</v>
          </cell>
          <cell r="AK96" t="str">
            <v>Malaysia</v>
          </cell>
        </row>
        <row r="97">
          <cell r="Q97" t="str">
            <v>Maldives</v>
          </cell>
          <cell r="AD97" t="str">
            <v>FeBiCo - Federación de Bioquímicos de la Provincia de Córdoba</v>
          </cell>
          <cell r="AK97" t="str">
            <v>Maldives</v>
          </cell>
        </row>
        <row r="98">
          <cell r="Q98" t="str">
            <v>Mali</v>
          </cell>
          <cell r="AD98" t="str">
            <v>ABRAz - Associação Brasileira de Alzheimer</v>
          </cell>
          <cell r="AK98" t="str">
            <v>Mali</v>
          </cell>
        </row>
        <row r="99">
          <cell r="Q99" t="str">
            <v>Malta</v>
          </cell>
          <cell r="AD99" t="str">
            <v>SBFis - Sociedade Brasileira de Fisiologia</v>
          </cell>
          <cell r="AK99" t="str">
            <v>Malta</v>
          </cell>
        </row>
        <row r="100">
          <cell r="Q100" t="str">
            <v>Mauritania</v>
          </cell>
          <cell r="AD100" t="str">
            <v>BPW - Business and Professional Women’s Foundation</v>
          </cell>
          <cell r="AK100" t="str">
            <v>Mauritania</v>
          </cell>
        </row>
        <row r="101">
          <cell r="Q101" t="str">
            <v>Mauritius</v>
          </cell>
          <cell r="AD101" t="str">
            <v>BSG - British Society of Gastroenterology</v>
          </cell>
          <cell r="AK101" t="str">
            <v>Mauritius</v>
          </cell>
        </row>
        <row r="102">
          <cell r="Q102" t="str">
            <v>Mexico</v>
          </cell>
          <cell r="AD102" t="str">
            <v>FCIB - Finance, Credit &amp; International Business Association</v>
          </cell>
          <cell r="AK102" t="str">
            <v>Mexico</v>
          </cell>
        </row>
        <row r="103">
          <cell r="Q103" t="str">
            <v>Micronesia</v>
          </cell>
          <cell r="AD103" t="str">
            <v>COACH - Canada's Health Informatics Association</v>
          </cell>
          <cell r="AK103" t="str">
            <v>Micronesia</v>
          </cell>
        </row>
        <row r="104">
          <cell r="Q104" t="str">
            <v>Moldova</v>
          </cell>
          <cell r="AD104" t="str">
            <v>CAPHC - Canadian Association of Paediatric Health Centres</v>
          </cell>
          <cell r="AK104" t="str">
            <v>Moldova</v>
          </cell>
        </row>
        <row r="105">
          <cell r="Q105" t="str">
            <v>Monaco</v>
          </cell>
          <cell r="AD105" t="str">
            <v>WPC - Canadian Association of the World Petroleum Council</v>
          </cell>
          <cell r="AK105" t="str">
            <v>Monaco</v>
          </cell>
        </row>
        <row r="106">
          <cell r="Q106" t="str">
            <v>Mongolia</v>
          </cell>
          <cell r="AD106" t="str">
            <v>SIGMA - Canadian Menopause Society</v>
          </cell>
          <cell r="AK106" t="str">
            <v>Mongolia</v>
          </cell>
        </row>
        <row r="107">
          <cell r="Q107" t="str">
            <v>Morocco</v>
          </cell>
          <cell r="AD107" t="str">
            <v>CNSF - Canadian Neurology Sciences Federation</v>
          </cell>
          <cell r="AK107" t="str">
            <v>Morocco</v>
          </cell>
        </row>
        <row r="108">
          <cell r="Q108" t="str">
            <v>Mozambique</v>
          </cell>
          <cell r="AD108" t="str">
            <v>CMC - Carbon Management Canada</v>
          </cell>
          <cell r="AK108" t="str">
            <v>Mozambique</v>
          </cell>
        </row>
        <row r="109">
          <cell r="Q109" t="str">
            <v>Namibia</v>
          </cell>
          <cell r="AD109" t="str">
            <v>CVI - Central Veterinary Institute</v>
          </cell>
          <cell r="AK109" t="str">
            <v>Namibia</v>
          </cell>
        </row>
        <row r="110">
          <cell r="Q110" t="str">
            <v>Nauru</v>
          </cell>
          <cell r="AD110" t="str">
            <v>Charité - Universitätsmedizin Berlin</v>
          </cell>
          <cell r="AK110" t="str">
            <v>Nauru</v>
          </cell>
        </row>
        <row r="111">
          <cell r="Q111" t="str">
            <v>Nepal</v>
          </cell>
          <cell r="AD111" t="str">
            <v>CFA - Chartered Financial Analyst Institute</v>
          </cell>
          <cell r="AK111" t="str">
            <v>Nepal</v>
          </cell>
        </row>
        <row r="112">
          <cell r="Q112" t="str">
            <v>New Zealand</v>
          </cell>
          <cell r="AD112" t="str">
            <v>SOCHITOV - Sociedad Chilena de Traumatología y Ortopedia Veterinaria</v>
          </cell>
          <cell r="AK112" t="str">
            <v>New Zealand</v>
          </cell>
        </row>
        <row r="113">
          <cell r="Q113" t="str">
            <v>Nicaragua</v>
          </cell>
          <cell r="AD113" t="str">
            <v>CMA - China Medical Association</v>
          </cell>
          <cell r="AK113" t="str">
            <v>Nicaragua</v>
          </cell>
        </row>
        <row r="114">
          <cell r="Q114" t="str">
            <v>Nigeria</v>
          </cell>
          <cell r="AD114" t="str">
            <v>Stockholm Summit</v>
          </cell>
          <cell r="AK114" t="str">
            <v>Nigeria</v>
          </cell>
        </row>
        <row r="115">
          <cell r="Q115" t="str">
            <v>Niue</v>
          </cell>
          <cell r="AD115" t="str">
            <v>CADA - Confederación Argentina de Atletismo</v>
          </cell>
          <cell r="AK115" t="str">
            <v>Niue</v>
          </cell>
        </row>
        <row r="116">
          <cell r="Q116" t="str">
            <v>North Korea</v>
          </cell>
          <cell r="AD116" t="str">
            <v>Röhn-Kiinikum</v>
          </cell>
          <cell r="AK116" t="str">
            <v>North Korea</v>
          </cell>
        </row>
        <row r="117">
          <cell r="Q117" t="str">
            <v>Norway</v>
          </cell>
          <cell r="AD117" t="str">
            <v>EPL - Fédération des Entreprises Publiques Locales</v>
          </cell>
          <cell r="AK117" t="str">
            <v>Norway</v>
          </cell>
        </row>
        <row r="118">
          <cell r="Q118" t="str">
            <v>Oman</v>
          </cell>
          <cell r="AD118" t="str">
            <v>CBD - Convention on Biological Diversity</v>
          </cell>
          <cell r="AK118" t="str">
            <v>Oman</v>
          </cell>
        </row>
        <row r="119">
          <cell r="Q119" t="str">
            <v>Pakistan</v>
          </cell>
          <cell r="AD119" t="str">
            <v xml:space="preserve">COTEC - Council of Occupational Therapist for the European Countries </v>
          </cell>
          <cell r="AK119" t="str">
            <v>Pakistan</v>
          </cell>
        </row>
        <row r="120">
          <cell r="Q120" t="str">
            <v>Palau</v>
          </cell>
          <cell r="AD120" t="str">
            <v>CTBUH - Council on Tall Buildings and Urban Habitats</v>
          </cell>
          <cell r="AK120" t="str">
            <v>Palau</v>
          </cell>
        </row>
        <row r="121">
          <cell r="Q121" t="str">
            <v>Panama</v>
          </cell>
          <cell r="AD121" t="str">
            <v>DFA - Department of Foreign Affairs and Trade, Government of Ireland</v>
          </cell>
          <cell r="AK121" t="str">
            <v>Panama</v>
          </cell>
        </row>
        <row r="122">
          <cell r="Q122" t="str">
            <v>Papua New Guinea</v>
          </cell>
          <cell r="AD122" t="str">
            <v>Department of State Development, Infrastructure and Planning, Government of Queensland</v>
          </cell>
          <cell r="AK122" t="str">
            <v>Papua New Guinea</v>
          </cell>
        </row>
        <row r="123">
          <cell r="Q123" t="str">
            <v>Paraguay</v>
          </cell>
          <cell r="AD123" t="str">
            <v>DDG - Deutsche Dermatologische Gesellschaft</v>
          </cell>
          <cell r="AK123" t="str">
            <v>Paraguay</v>
          </cell>
        </row>
        <row r="124">
          <cell r="Q124" t="str">
            <v>Peru</v>
          </cell>
          <cell r="AD124" t="str">
            <v>DGFDT - Deutsche Gesellschaft für Funktionsdiagnostik und -therapie in der Zahn-, Mund und Kieferheilkunde</v>
          </cell>
          <cell r="AK124" t="str">
            <v>Peru</v>
          </cell>
        </row>
        <row r="125">
          <cell r="Q125" t="str">
            <v>Poland</v>
          </cell>
          <cell r="AD125" t="str">
            <v>DGKFO - Deutsche Gesellschaft für Kieferorthopädie</v>
          </cell>
          <cell r="AK125" t="str">
            <v>Poland</v>
          </cell>
        </row>
        <row r="126">
          <cell r="Q126" t="str">
            <v>Portugal</v>
          </cell>
          <cell r="AD126" t="str">
            <v>DGP - Deutsche Gesellschaft für Pathologie</v>
          </cell>
          <cell r="AK126" t="str">
            <v>Portugal</v>
          </cell>
        </row>
        <row r="127">
          <cell r="Q127" t="str">
            <v>Qatar</v>
          </cell>
          <cell r="AD127" t="str">
            <v>DGPro - Deutsche Gesellschaft für Prothetische Zahnmedizin und Biomaterialien</v>
          </cell>
          <cell r="AK127" t="str">
            <v>Qatar</v>
          </cell>
        </row>
        <row r="128">
          <cell r="Q128" t="str">
            <v>Romania</v>
          </cell>
          <cell r="AD128" t="str">
            <v>DEGRO - Deutsche Gesellschaft für Radioonkologie</v>
          </cell>
          <cell r="AK128" t="str">
            <v>Romania</v>
          </cell>
        </row>
        <row r="129">
          <cell r="Q129" t="str">
            <v>Russia</v>
          </cell>
          <cell r="AD129" t="str">
            <v>DGZI - Deutsche Gesellschaft für Implantologie im Zahn-, Mund- und Kieferbereich</v>
          </cell>
          <cell r="AK129" t="str">
            <v>Russia</v>
          </cell>
        </row>
        <row r="130">
          <cell r="Q130" t="str">
            <v>Rwanda</v>
          </cell>
          <cell r="AD130" t="str">
            <v>DGZ - Deutsche Gesellschaft für Zellbiologie</v>
          </cell>
          <cell r="AK130" t="str">
            <v>Rwanda</v>
          </cell>
        </row>
        <row r="131">
          <cell r="Q131" t="str">
            <v>Saint Kitts and Nevis</v>
          </cell>
          <cell r="AD131" t="str">
            <v>DSTDG - Deutsche Gesellschaft zur Förderung der Sexuellen Gesundheit</v>
          </cell>
          <cell r="AK131" t="str">
            <v>Saint Kitts and Nevis</v>
          </cell>
        </row>
        <row r="132">
          <cell r="Q132" t="str">
            <v>Saint Lucia</v>
          </cell>
          <cell r="AD132" t="str">
            <v>ORA - Ocean Recovery Alliance</v>
          </cell>
          <cell r="AK132" t="str">
            <v>Saint Lucia</v>
          </cell>
        </row>
        <row r="133">
          <cell r="Q133" t="str">
            <v>Saint Vincent and the Grenadines</v>
          </cell>
          <cell r="AD133" t="str">
            <v>Resolve Dispute Management</v>
          </cell>
          <cell r="AK133" t="str">
            <v>Saint Vincent and the Grenadines</v>
          </cell>
        </row>
        <row r="134">
          <cell r="Q134" t="str">
            <v>San Marino</v>
          </cell>
          <cell r="AD134" t="str">
            <v>ISSPIC - International Symposium on Small Particles and Inorganic Clusters</v>
          </cell>
          <cell r="AK134" t="str">
            <v>San Marino</v>
          </cell>
        </row>
        <row r="135">
          <cell r="Q135" t="str">
            <v>Sao Tome and Principe</v>
          </cell>
          <cell r="AD135" t="str">
            <v>EICS - Emirates Intensive Care Society</v>
          </cell>
          <cell r="AK135" t="str">
            <v>Sao Tome and Principe</v>
          </cell>
        </row>
        <row r="136">
          <cell r="Q136" t="str">
            <v>Saudi Arabia</v>
          </cell>
          <cell r="AD136" t="str">
            <v>EDS - Emirates Diabetes Society</v>
          </cell>
          <cell r="AK136" t="str">
            <v>Saudi Arabia</v>
          </cell>
        </row>
        <row r="137">
          <cell r="Q137" t="str">
            <v>Senegal</v>
          </cell>
          <cell r="AD137" t="str">
            <v>EPS - Emirates Pathology Society</v>
          </cell>
          <cell r="AK137" t="str">
            <v>Senegal</v>
          </cell>
        </row>
        <row r="138">
          <cell r="Q138" t="str">
            <v>Seychelles</v>
          </cell>
          <cell r="AD138" t="str">
            <v>EPS - Emirates Physiotherapy Society</v>
          </cell>
          <cell r="AK138" t="str">
            <v>Seychelles</v>
          </cell>
        </row>
        <row r="139">
          <cell r="Q139" t="str">
            <v>Sierra Leone</v>
          </cell>
          <cell r="AD139" t="str">
            <v>EMTF - Energi- &amp; Miljötekniska Föreninge</v>
          </cell>
          <cell r="AK139" t="str">
            <v>Sierra Leone</v>
          </cell>
        </row>
        <row r="140">
          <cell r="Q140" t="str">
            <v>Singapore</v>
          </cell>
          <cell r="AD140" t="str">
            <v>EA - English Australia</v>
          </cell>
          <cell r="AK140" t="str">
            <v>Singapore</v>
          </cell>
        </row>
        <row r="141">
          <cell r="Q141" t="str">
            <v>Slovakia</v>
          </cell>
          <cell r="AD141" t="str">
            <v>ERAS - Enhanced Recovery After Surgery Society</v>
          </cell>
          <cell r="AK141" t="str">
            <v>Slovakia</v>
          </cell>
        </row>
        <row r="142">
          <cell r="Q142" t="str">
            <v>Slovenia</v>
          </cell>
          <cell r="AD142" t="str">
            <v>Dreiländertagung der AKE, DGEM und GESKES</v>
          </cell>
          <cell r="AK142" t="str">
            <v>Slovenia</v>
          </cell>
        </row>
        <row r="143">
          <cell r="Q143" t="str">
            <v>Solomon Islands</v>
          </cell>
          <cell r="AD143" t="str">
            <v xml:space="preserve">EAHAD - European Association for Haemophilia and Allied Disorders </v>
          </cell>
          <cell r="AK143" t="str">
            <v>Solomon Islands</v>
          </cell>
        </row>
        <row r="144">
          <cell r="Q144" t="str">
            <v>Somalia</v>
          </cell>
          <cell r="AD144" t="str">
            <v xml:space="preserve">EACTA - European Association of Cardiothoracic Anaesthesiologists </v>
          </cell>
          <cell r="AK144" t="str">
            <v>Somalia</v>
          </cell>
        </row>
        <row r="145">
          <cell r="Q145" t="str">
            <v>South Africa</v>
          </cell>
          <cell r="AD145" t="str">
            <v>CSS - Cognitive Science Society</v>
          </cell>
          <cell r="AK145" t="str">
            <v>South Africa</v>
          </cell>
        </row>
        <row r="146">
          <cell r="Q146" t="str">
            <v>South Korea</v>
          </cell>
          <cell r="AD146" t="str">
            <v>ECCO - European Cancer Organisation</v>
          </cell>
          <cell r="AK146" t="str">
            <v>South Korea</v>
          </cell>
        </row>
        <row r="147">
          <cell r="Q147" t="str">
            <v>Spain</v>
          </cell>
          <cell r="AD147" t="str">
            <v>OLAF - European Commission - European Anti-Fraud Office</v>
          </cell>
          <cell r="AK147" t="str">
            <v>Spain</v>
          </cell>
        </row>
        <row r="148">
          <cell r="Q148" t="str">
            <v>Sri Lanka</v>
          </cell>
          <cell r="AD148" t="str">
            <v>MOVE - European Commission - Directorate-General: Mobility and Transport</v>
          </cell>
          <cell r="AK148" t="str">
            <v>Sri Lanka</v>
          </cell>
        </row>
        <row r="149">
          <cell r="Q149" t="str">
            <v>Sudan</v>
          </cell>
          <cell r="AD149" t="str">
            <v>CENELEC - European Committee for Electrotechnical Standardization</v>
          </cell>
          <cell r="AK149" t="str">
            <v>Sudan</v>
          </cell>
        </row>
        <row r="150">
          <cell r="Q150" t="str">
            <v>Suriname</v>
          </cell>
          <cell r="AD150" t="str">
            <v>EDANA - European Disposables and Nonwovens Association</v>
          </cell>
          <cell r="AK150" t="str">
            <v>Suriname</v>
          </cell>
        </row>
        <row r="151">
          <cell r="Q151" t="str">
            <v>Swaziland</v>
          </cell>
          <cell r="AD151" t="str">
            <v>EFI - European Federation for Immunogenetics</v>
          </cell>
          <cell r="AK151" t="str">
            <v>Swaziland</v>
          </cell>
        </row>
        <row r="152">
          <cell r="Q152" t="str">
            <v>Sweden</v>
          </cell>
          <cell r="AD152" t="str">
            <v>EFORT - European Federation of National Associations of Orthopaedics and Traumatology</v>
          </cell>
          <cell r="AK152" t="str">
            <v>Sweden</v>
          </cell>
        </row>
        <row r="153">
          <cell r="Q153" t="str">
            <v>Switzerland</v>
          </cell>
          <cell r="AD153" t="str">
            <v>EFCLIN - European Federation of the Contact Lens and IOL Industries</v>
          </cell>
          <cell r="AK153" t="str">
            <v>Switzerland</v>
          </cell>
        </row>
        <row r="154">
          <cell r="Q154" t="str">
            <v>Syria</v>
          </cell>
          <cell r="AD154" t="str">
            <v>EFPC - European Forum for Primary Care</v>
          </cell>
          <cell r="AK154" t="str">
            <v>Syria</v>
          </cell>
        </row>
        <row r="155">
          <cell r="Q155" t="str">
            <v>Tajikistan</v>
          </cell>
          <cell r="AD155" t="str">
            <v>EHF - European Handball Federation</v>
          </cell>
          <cell r="AK155" t="str">
            <v>Tajikistan</v>
          </cell>
        </row>
        <row r="156">
          <cell r="Q156" t="str">
            <v>Tanzania</v>
          </cell>
          <cell r="AD156" t="str">
            <v>EHA - European Hematology Association</v>
          </cell>
          <cell r="AK156" t="str">
            <v>Tanzania</v>
          </cell>
        </row>
        <row r="157">
          <cell r="Q157" t="str">
            <v>Thailand</v>
          </cell>
          <cell r="AD157" t="str">
            <v>EULAR - European League Against Rheumatism</v>
          </cell>
          <cell r="AK157" t="str">
            <v>Thailand</v>
          </cell>
        </row>
        <row r="158">
          <cell r="Q158" t="str">
            <v>The Bahamas</v>
          </cell>
          <cell r="AD158" t="str">
            <v>AEGPL - European Liquefied Petroleum Gas Association</v>
          </cell>
          <cell r="AK158" t="str">
            <v>The Bahamas</v>
          </cell>
        </row>
        <row r="159">
          <cell r="Q159" t="str">
            <v>The Central African Republic</v>
          </cell>
          <cell r="AD159" t="str">
            <v>EMBO - European Molecular Biology Organisation</v>
          </cell>
          <cell r="AK159" t="str">
            <v>The Central African Republic</v>
          </cell>
        </row>
        <row r="160">
          <cell r="Q160" t="str">
            <v>The Comoros</v>
          </cell>
          <cell r="AD160" t="str">
            <v>EOS - European Orthodontic Society</v>
          </cell>
          <cell r="AK160" t="str">
            <v>The Comoros</v>
          </cell>
        </row>
        <row r="161">
          <cell r="Q161" t="str">
            <v>The Congo</v>
          </cell>
          <cell r="AD161" t="str">
            <v>EUPSA - European Paediatric Surgeons' Association</v>
          </cell>
          <cell r="AK161" t="str">
            <v>The Congo</v>
          </cell>
        </row>
        <row r="162">
          <cell r="Q162" t="str">
            <v>The Czech Republic</v>
          </cell>
          <cell r="AD162" t="str">
            <v>EPC - European Pancreatic Club</v>
          </cell>
          <cell r="AK162" t="str">
            <v>The Czech Republic</v>
          </cell>
        </row>
        <row r="163">
          <cell r="Q163" t="str">
            <v>The Dominican Republic</v>
          </cell>
          <cell r="AD163" t="str">
            <v>EPP - European People's Party</v>
          </cell>
          <cell r="AK163" t="str">
            <v>The Dominican Republic</v>
          </cell>
        </row>
        <row r="164">
          <cell r="Q164" t="str">
            <v>The Gambia</v>
          </cell>
          <cell r="AD164" t="str">
            <v>EphMrA - European Pharmaceutical Market Research Association</v>
          </cell>
          <cell r="AK164" t="str">
            <v>The Gambia</v>
          </cell>
        </row>
        <row r="165">
          <cell r="Q165" t="str">
            <v>The Holy See</v>
          </cell>
          <cell r="AD165" t="str">
            <v>EuPA - European Proteomics Association</v>
          </cell>
          <cell r="AK165" t="str">
            <v>The Holy See</v>
          </cell>
        </row>
        <row r="166">
          <cell r="Q166" t="str">
            <v>The Marshall Islands</v>
          </cell>
          <cell r="AD166" t="str">
            <v>ESO - European School of Oncology</v>
          </cell>
          <cell r="AK166" t="str">
            <v>The Marshall Islands</v>
          </cell>
        </row>
        <row r="167">
          <cell r="Q167" t="str">
            <v>The Netherlands</v>
          </cell>
          <cell r="AD167" t="str">
            <v>ESCEO - European Society for Clinical and Economic Aspects of Osteoporosis and Osteoarthritis</v>
          </cell>
          <cell r="AK167" t="str">
            <v>The Netherlands</v>
          </cell>
        </row>
        <row r="168">
          <cell r="Q168" t="str">
            <v>The Niger</v>
          </cell>
          <cell r="AD168" t="str">
            <v>SSNN - Society for the Study of Neuroprotection and Neuroplasticity</v>
          </cell>
          <cell r="AK168" t="str">
            <v>The Niger</v>
          </cell>
        </row>
        <row r="169">
          <cell r="Q169" t="str">
            <v>The Philippines</v>
          </cell>
          <cell r="AD169" t="str">
            <v>ESES - European Society for Endocrine Surgeons</v>
          </cell>
          <cell r="AK169" t="str">
            <v>The Philippines</v>
          </cell>
        </row>
        <row r="170">
          <cell r="Q170" t="str">
            <v>The United Arab Emirates</v>
          </cell>
          <cell r="AD170" t="str">
            <v>ESGE - European Society for Gynaecological Endoscopy</v>
          </cell>
          <cell r="AK170" t="str">
            <v>The United Arab Emirates</v>
          </cell>
        </row>
        <row r="171">
          <cell r="Q171" t="str">
            <v>The United Kingdom</v>
          </cell>
          <cell r="AD171" t="str">
            <v>GSAR Marketing</v>
          </cell>
          <cell r="AK171" t="str">
            <v>The United Kingdom</v>
          </cell>
        </row>
        <row r="172">
          <cell r="Q172" t="str">
            <v>The United States</v>
          </cell>
          <cell r="AD172" t="str">
            <v>ESMTB - European Society for Mathematical and Theoretical Biology</v>
          </cell>
          <cell r="AK172" t="str">
            <v>The United States</v>
          </cell>
        </row>
        <row r="173">
          <cell r="Q173" t="str">
            <v>Togo</v>
          </cell>
          <cell r="AD173" t="str">
            <v>DESA - Department of Economic and Social Affairs, United Nations</v>
          </cell>
          <cell r="AK173" t="str">
            <v>Togo</v>
          </cell>
        </row>
        <row r="174">
          <cell r="Q174" t="str">
            <v>Tonga</v>
          </cell>
          <cell r="AD174" t="str">
            <v>ESPD - European Society for Pediatric Dermatology</v>
          </cell>
          <cell r="AK174" t="str">
            <v>Tonga</v>
          </cell>
        </row>
        <row r="175">
          <cell r="Q175" t="str">
            <v>Trinidad and Tobago</v>
          </cell>
          <cell r="AD175" t="str">
            <v xml:space="preserve">ESSR - European Society for Surgical Research </v>
          </cell>
          <cell r="AK175" t="str">
            <v>Trinidad and Tobago</v>
          </cell>
        </row>
        <row r="176">
          <cell r="Q176" t="str">
            <v>Tunisia</v>
          </cell>
          <cell r="AD176" t="str">
            <v>ESVV - European Society for Veterinary Virology</v>
          </cell>
          <cell r="AK176" t="str">
            <v>Tunisia</v>
          </cell>
        </row>
        <row r="177">
          <cell r="Q177" t="str">
            <v>Turkey</v>
          </cell>
          <cell r="AD177" t="str">
            <v>ESCE - European Society of Comparative Endocrinology</v>
          </cell>
          <cell r="AK177" t="str">
            <v>Turkey</v>
          </cell>
        </row>
        <row r="178">
          <cell r="Q178" t="str">
            <v>Turkmenistan</v>
          </cell>
          <cell r="AD178" t="str">
            <v>ESCD - European Society of Contact Dermatitis</v>
          </cell>
          <cell r="AK178" t="str">
            <v>Turkmenistan</v>
          </cell>
        </row>
        <row r="179">
          <cell r="Q179" t="str">
            <v>Tuvalu</v>
          </cell>
          <cell r="AD179" t="str">
            <v xml:space="preserve">ESHRE - European Society of Human Reproduction and Embryology </v>
          </cell>
          <cell r="AK179" t="str">
            <v>Tuvalu</v>
          </cell>
        </row>
        <row r="180">
          <cell r="Q180" t="str">
            <v>Uganda</v>
          </cell>
          <cell r="AD180" t="str">
            <v>ESMINT - European Society of Minimally Invasive Neurological Therapy</v>
          </cell>
          <cell r="AK180" t="str">
            <v>Uganda</v>
          </cell>
        </row>
        <row r="181">
          <cell r="Q181" t="str">
            <v>Ukraine</v>
          </cell>
          <cell r="AD181" t="str">
            <v>TPWind - European Technology Platform for Wind Energy</v>
          </cell>
          <cell r="AK181" t="str">
            <v>Ukraine</v>
          </cell>
        </row>
        <row r="182">
          <cell r="Q182" t="str">
            <v>Uruguay</v>
          </cell>
          <cell r="AD182" t="str">
            <v>EWEA - European Wind Energy Association</v>
          </cell>
          <cell r="AK182" t="str">
            <v>Uruguay</v>
          </cell>
        </row>
        <row r="183">
          <cell r="Q183" t="str">
            <v>Uzbekistan</v>
          </cell>
          <cell r="AD183" t="str">
            <v>ST - Fackförbundet för dig som valt att arbeta</v>
          </cell>
          <cell r="AK183" t="str">
            <v>Uzbekistan</v>
          </cell>
        </row>
        <row r="184">
          <cell r="Q184" t="str">
            <v>Vanuatu</v>
          </cell>
          <cell r="AD184" t="str">
            <v>FL - Family Law Section Law Council of Australia</v>
          </cell>
          <cell r="AK184" t="str">
            <v>Vanuatu</v>
          </cell>
        </row>
        <row r="185">
          <cell r="Q185" t="str">
            <v>Venezuela</v>
          </cell>
          <cell r="AD185" t="str">
            <v>FEAMBRA - Federação de amigos do Museu do Brasil</v>
          </cell>
          <cell r="AK185" t="str">
            <v>Venezuela</v>
          </cell>
        </row>
        <row r="186">
          <cell r="Q186" t="str">
            <v>Vietnam</v>
          </cell>
          <cell r="AD186" t="str">
            <v>FEBS - Federation of European Biochemical Societies</v>
          </cell>
          <cell r="AK186" t="str">
            <v>Vietnam</v>
          </cell>
        </row>
        <row r="187">
          <cell r="Q187" t="str">
            <v>Western Samoa</v>
          </cell>
          <cell r="AD187" t="str">
            <v>FERMA - Federation of European Risk Management Associations</v>
          </cell>
          <cell r="AK187" t="str">
            <v>Western Samoa</v>
          </cell>
        </row>
        <row r="188">
          <cell r="Q188" t="str">
            <v>Yemen</v>
          </cell>
          <cell r="AD188" t="str">
            <v>FB3 - Fluorescent Biomolecules and their Building Blocks Conference</v>
          </cell>
          <cell r="AK188" t="str">
            <v>Yemen</v>
          </cell>
        </row>
        <row r="189">
          <cell r="Q189" t="str">
            <v>Yougoslavia</v>
          </cell>
          <cell r="AD189" t="str">
            <v>SBH - Sociedade Brasileira de Hepatologia</v>
          </cell>
          <cell r="AK189" t="str">
            <v>Yougoslavia</v>
          </cell>
        </row>
        <row r="190">
          <cell r="Q190" t="str">
            <v>Zaire see Congo</v>
          </cell>
          <cell r="AD190" t="str">
            <v>FFA - Fragrance Foundation Arabia</v>
          </cell>
          <cell r="AK190" t="str">
            <v>Zaire see Congo</v>
          </cell>
        </row>
        <row r="191">
          <cell r="Q191" t="str">
            <v>Zambia</v>
          </cell>
          <cell r="AD191" t="str">
            <v>FBA - Frauenärztliche Bundesakademie</v>
          </cell>
          <cell r="AK191" t="str">
            <v>Zambia</v>
          </cell>
        </row>
        <row r="192">
          <cell r="Q192" t="str">
            <v>Zimbabwe</v>
          </cell>
          <cell r="AD192" t="str">
            <v>CNCC - Compagnie Nationale des Commissaires aux Comptes</v>
          </cell>
          <cell r="AK192" t="str">
            <v>Zimbabwe</v>
          </cell>
        </row>
        <row r="193">
          <cell r="AD193" t="str">
            <v>SFN - Société Française de Nutrition</v>
          </cell>
        </row>
        <row r="194">
          <cell r="AD194" t="str">
            <v>SFMV - Société Française de Médecine Vasculaire</v>
          </cell>
        </row>
        <row r="195">
          <cell r="AD195" t="str">
            <v>SFAR - Société Française d’Anesthésie et de Réanimation</v>
          </cell>
        </row>
        <row r="196">
          <cell r="AD196" t="str">
            <v>EDS - Emirates Dental Society</v>
          </cell>
        </row>
        <row r="197">
          <cell r="AD197" t="str">
            <v>GHF - Geneva Health Forum</v>
          </cell>
        </row>
        <row r="198">
          <cell r="AD198" t="str">
            <v>GSF - Geneva Security Forum</v>
          </cell>
        </row>
        <row r="199">
          <cell r="AD199" t="str">
            <v>SGU - Sveriges Geologiska Undersökning</v>
          </cell>
        </row>
        <row r="200">
          <cell r="AD200" t="str">
            <v>EbM - Deutsches Netzwerk für Evidenzbasierte Medizin</v>
          </cell>
        </row>
        <row r="201">
          <cell r="AD201" t="str">
            <v>GTH - Gesellschaft für Thrombose- und Hämostaseforschung</v>
          </cell>
        </row>
        <row r="202">
          <cell r="AD202" t="str">
            <v>GRI - Global Reporting Initiative</v>
          </cell>
        </row>
        <row r="203">
          <cell r="AD203" t="str">
            <v>STS - Saudi Thoracic Society</v>
          </cell>
        </row>
        <row r="204">
          <cell r="AD204" t="str">
            <v>HISWA - Handel [trade] and Industrie the area of Shipbuilders and Watersport</v>
          </cell>
        </row>
        <row r="205">
          <cell r="AD205" t="str">
            <v>Hong Kong Society of Congenital and Structural Heart Disease</v>
          </cell>
        </row>
        <row r="206">
          <cell r="AD206" t="str">
            <v>HKADA - Hong Kong Alzheimer’s Diseases Association</v>
          </cell>
        </row>
        <row r="207">
          <cell r="AD207" t="str">
            <v>HKCC - Hong Kong College of Cardiology</v>
          </cell>
        </row>
        <row r="208">
          <cell r="AD208" t="str">
            <v>HKGS - Hong Kong Geriatrics Society</v>
          </cell>
        </row>
        <row r="209">
          <cell r="AD209" t="str">
            <v>HKSTENT - Hong Kong Society of Transcatheter Endo-Cardiovascular Therapeutics</v>
          </cell>
        </row>
        <row r="210">
          <cell r="AD210" t="str">
            <v>HUGO - Human Genome Organisation</v>
          </cell>
        </row>
        <row r="211">
          <cell r="AD211" t="str">
            <v>HVS</v>
          </cell>
        </row>
        <row r="212">
          <cell r="AD212" t="str">
            <v>OFIL - Organización de Farmaceuticos Iberolatinoamericanos</v>
          </cell>
        </row>
        <row r="213">
          <cell r="AD213" t="str">
            <v xml:space="preserve">ISRO - Indian Space Research Organisation </v>
          </cell>
        </row>
        <row r="214">
          <cell r="AD214" t="str">
            <v>INFORMS - Institute for Operations Research and the Management Sciences</v>
          </cell>
        </row>
        <row r="215">
          <cell r="AD215" t="str">
            <v>PIH - Pathologisches Institut Heidelberg</v>
          </cell>
        </row>
        <row r="216">
          <cell r="AD216" t="str">
            <v>ISCM - Institute of Cardiovascular Science &amp; Medicine</v>
          </cell>
        </row>
        <row r="217">
          <cell r="AD217" t="str">
            <v>ICAEW - Institute of Chartered Accountants in England and Wales</v>
          </cell>
        </row>
        <row r="218">
          <cell r="AD218" t="str">
            <v>International Union of Laboratories and Experts in Construction Materials</v>
          </cell>
        </row>
        <row r="219">
          <cell r="AD219" t="str">
            <v>Perceptual Edge</v>
          </cell>
        </row>
        <row r="220">
          <cell r="AD220" t="str">
            <v>IEEE - Institute of Electrical and Electronics Engineers</v>
          </cell>
        </row>
        <row r="221">
          <cell r="AD221" t="str">
            <v>IIA - Institute of Internal Auditors</v>
          </cell>
        </row>
        <row r="222">
          <cell r="AD222" t="str">
            <v>IAPG - Instituto Argentino del Petróleo y del Gas</v>
          </cell>
        </row>
        <row r="223">
          <cell r="AD223" t="str">
            <v>ERTICO - Intelligence Transport System and Services for Europe</v>
          </cell>
        </row>
        <row r="224">
          <cell r="AD224" t="str">
            <v>IAC - International Academy of Ceramics</v>
          </cell>
        </row>
        <row r="225">
          <cell r="AD225" t="str">
            <v>IAC - International Academy of Cytology</v>
          </cell>
        </row>
        <row r="226">
          <cell r="AD226" t="str">
            <v>IACCP - International Association for Cross Cultural Psychology</v>
          </cell>
        </row>
        <row r="227">
          <cell r="AD227" t="str">
            <v xml:space="preserve">IADR - International Association for Dental Research </v>
          </cell>
        </row>
        <row r="228">
          <cell r="AD228" t="str">
            <v>IAHE - International Association for Hydrogen Energy</v>
          </cell>
        </row>
        <row r="229">
          <cell r="AD229" t="str">
            <v>IASP - International Association for the Study of Pain</v>
          </cell>
        </row>
        <row r="230">
          <cell r="AD230" t="str">
            <v xml:space="preserve">IAAP - International Association of Applied Psychology </v>
          </cell>
        </row>
        <row r="231">
          <cell r="AD231" t="str">
            <v>IAPL - International Association of Penal Law</v>
          </cell>
        </row>
        <row r="232">
          <cell r="AD232" t="str">
            <v>IAPCO - International Association of Professional Congress Organiser</v>
          </cell>
        </row>
        <row r="233">
          <cell r="AD233" t="str">
            <v>SKAL - International Association of Travel and Tourism Professionals</v>
          </cell>
        </row>
        <row r="234">
          <cell r="AD234" t="str">
            <v>ICS - International College of Surgeons</v>
          </cell>
        </row>
        <row r="235">
          <cell r="AD235" t="str">
            <v>ICA - International Commission for Acoustics</v>
          </cell>
        </row>
        <row r="236">
          <cell r="AD236" t="str">
            <v>ICMI - International Commission on Mathematical Instruction</v>
          </cell>
        </row>
        <row r="237">
          <cell r="AD237" t="str">
            <v>ICSMS - International Committee of Symposia on Morphological Sciences</v>
          </cell>
        </row>
        <row r="238">
          <cell r="AD238" t="str">
            <v>ICOMOS - International Council on Monuments and Sites</v>
          </cell>
        </row>
        <row r="239">
          <cell r="AD239" t="str">
            <v>INTERGRAF - International Confederation for Printing and Allied Industry</v>
          </cell>
        </row>
        <row r="240">
          <cell r="AD240" t="str">
            <v xml:space="preserve">ICM - International Confederation of Midwives </v>
          </cell>
        </row>
        <row r="241">
          <cell r="AD241" t="str">
            <v>CI - International Conference on Cochlear Implants and Other Implantable Auditory Technologies</v>
          </cell>
        </row>
        <row r="242">
          <cell r="AD242" t="str">
            <v>ICPS - International Conference on the Physics of Semiconductors</v>
          </cell>
        </row>
        <row r="243">
          <cell r="AD243" t="str">
            <v>ICCS - International Congress of Celtic Studies</v>
          </cell>
        </row>
        <row r="244">
          <cell r="AD244" t="str">
            <v>ICAR - International Congress on Animal Reproduction</v>
          </cell>
        </row>
        <row r="245">
          <cell r="AD245" t="str">
            <v xml:space="preserve">ICN - International Council of Nurses </v>
          </cell>
        </row>
        <row r="246">
          <cell r="AD246" t="str">
            <v>IDF - International Diabetes Federation</v>
          </cell>
        </row>
        <row r="247">
          <cell r="AD247" t="str">
            <v>IDBF - International Diabetic Foot Conference</v>
          </cell>
        </row>
        <row r="248">
          <cell r="AD248" t="str">
            <v>IDKD - International Diagnostic Course Davos</v>
          </cell>
        </row>
        <row r="249">
          <cell r="AD249" t="str">
            <v xml:space="preserve">IFEM - International Federation for Emergency Medicine </v>
          </cell>
        </row>
        <row r="250">
          <cell r="AD250" t="str">
            <v>Iscid - International Council of Societies of Industrial Design</v>
          </cell>
        </row>
        <row r="251">
          <cell r="AD251" t="str">
            <v>FIDI Global Alliance</v>
          </cell>
        </row>
        <row r="252">
          <cell r="AD252" t="str">
            <v>IFOMPT - International Federation of Orthopaedic Manipulative Physical Therapists</v>
          </cell>
        </row>
        <row r="253">
          <cell r="AD253" t="str">
            <v>IFPCS - International Federation of Pigment Cell Societies</v>
          </cell>
        </row>
        <row r="254">
          <cell r="AD254" t="str">
            <v>IGC - International Grassland Congress</v>
          </cell>
        </row>
        <row r="255">
          <cell r="AD255" t="str">
            <v>Institutionen för Odontologi</v>
          </cell>
        </row>
        <row r="256">
          <cell r="AD256" t="str">
            <v>The Union - International Union Against Tuberculosis and Lung Disease</v>
          </cell>
        </row>
        <row r="257">
          <cell r="AD257" t="str">
            <v xml:space="preserve">ILCA - International Liver Cancer Association </v>
          </cell>
        </row>
        <row r="258">
          <cell r="AD258" t="str">
            <v>INOS - International Neuro-Ophthalmology Society</v>
          </cell>
        </row>
        <row r="259">
          <cell r="AD259" t="str">
            <v>ICHN - Institute of Community Health Nursing</v>
          </cell>
        </row>
        <row r="260">
          <cell r="AD260" t="str">
            <v>FIP - International Pharmaceutical Federation</v>
          </cell>
        </row>
        <row r="261">
          <cell r="AD261" t="str">
            <v>IPHNC - International Public Health Nurse Conference</v>
          </cell>
        </row>
        <row r="262">
          <cell r="AD262" t="str">
            <v>ISCL - International Society for Cutaneous Lymphomas</v>
          </cell>
        </row>
        <row r="263">
          <cell r="AD263" t="str">
            <v>DOHAD - International Society for Developmental Origins of Health and Disease</v>
          </cell>
        </row>
        <row r="264">
          <cell r="AD264" t="str">
            <v>ASN - American Society for Neurochemistry</v>
          </cell>
        </row>
        <row r="265">
          <cell r="AD265" t="str">
            <v>ISPN - International Society for Paediatric Neurosurgery</v>
          </cell>
        </row>
        <row r="266">
          <cell r="AD266" t="str">
            <v>ISPD - International Society for Peritoneal Dialysis</v>
          </cell>
        </row>
        <row r="267">
          <cell r="AD267" t="str">
            <v>ISPE - International Society for Pharmaceutical Engineering</v>
          </cell>
        </row>
        <row r="268">
          <cell r="AD268" t="str">
            <v>ISSCR - International Society for Stem Cell Research</v>
          </cell>
        </row>
        <row r="269">
          <cell r="AD269" t="str">
            <v>ISSHP - International Society for the Study of Hypertension in Pregnancy</v>
          </cell>
        </row>
        <row r="270">
          <cell r="AD270" t="str">
            <v>ISAM - International Society of Addiction Medicine</v>
          </cell>
        </row>
        <row r="271">
          <cell r="AD271" t="str">
            <v>ISEE - International Society for Ecological Economics</v>
          </cell>
        </row>
        <row r="272">
          <cell r="AD272" t="str">
            <v xml:space="preserve">ISNS - International Society of Neonatal Screening </v>
          </cell>
        </row>
        <row r="273">
          <cell r="AD273" t="str">
            <v xml:space="preserve">ISS - International Society of Surgery </v>
          </cell>
        </row>
        <row r="274">
          <cell r="AD274" t="str">
            <v xml:space="preserve">ISSAID - International Society of Systemic Auto-Inflammatory Disease </v>
          </cell>
        </row>
        <row r="275">
          <cell r="AD275" t="str">
            <v>ISTH - International Society on Thrombosis and Haemostasis</v>
          </cell>
        </row>
        <row r="276">
          <cell r="AD276" t="str">
            <v>SIDUO - International Society on Ultrasonic Diagnostics in Ophthalmology</v>
          </cell>
        </row>
        <row r="277">
          <cell r="AD277" t="str">
            <v>ISA - International Sociological Association</v>
          </cell>
        </row>
        <row r="278">
          <cell r="AD278" t="str">
            <v>International xx / Springfiled Symposium on Advances in Alzheimer Therapy</v>
          </cell>
        </row>
        <row r="279">
          <cell r="AD279" t="str">
            <v>Réunion Francophone sur la maladie d'alzheimer et les syndromes apparentés</v>
          </cell>
        </row>
        <row r="280">
          <cell r="AD280" t="str">
            <v>DIOXIN - International Symposium on Halogenated Persistent Organic Pollutants</v>
          </cell>
        </row>
        <row r="281">
          <cell r="AD281" t="str">
            <v>ITI - International Team for Implantology</v>
          </cell>
        </row>
        <row r="282">
          <cell r="AD282" t="str">
            <v>IUBMB - International Union of Biochemistry and Molecular Biology</v>
          </cell>
        </row>
        <row r="283">
          <cell r="AD283" t="str">
            <v xml:space="preserve">IUPS - International Union of Physiological Sciences </v>
          </cell>
        </row>
        <row r="284">
          <cell r="AD284" t="str">
            <v>IUPAP - International Union of Pure and Applied Physics</v>
          </cell>
        </row>
        <row r="285">
          <cell r="AD285" t="str">
            <v>IUTOX - International Union of Toxicology</v>
          </cell>
        </row>
        <row r="286">
          <cell r="AD286" t="str">
            <v>IUPB - International Union on Photobiology</v>
          </cell>
        </row>
        <row r="287">
          <cell r="AD287" t="str">
            <v>IPBA - Inter-Pacific Bar Association</v>
          </cell>
        </row>
        <row r="288">
          <cell r="AD288" t="str">
            <v>IOHA - Irish Olympic Handball Association</v>
          </cell>
        </row>
        <row r="289">
          <cell r="AD289" t="str">
            <v>JAAM - Japanese Association for Acute Medicine</v>
          </cell>
        </row>
        <row r="290">
          <cell r="AD290" t="str">
            <v>JSICM - Japanese Society of Intensive Care Medicine</v>
          </cell>
        </row>
        <row r="291">
          <cell r="AD291" t="str">
            <v>Réunion Francophone sur la Maladie d’Alzheimer</v>
          </cell>
        </row>
        <row r="292">
          <cell r="AD292" t="str">
            <v>Klinikum Bamberg</v>
          </cell>
        </row>
        <row r="293">
          <cell r="AD293" t="str">
            <v>SLARP - Sociedad Latinoamericana de Radiología Pediátrica</v>
          </cell>
        </row>
        <row r="294">
          <cell r="AD294" t="str">
            <v>ALSO - Asociación Latinoamericana de Salud Ocupacional</v>
          </cell>
        </row>
        <row r="295">
          <cell r="AD295" t="str">
            <v>SOLAPAV - Sociedad Latinoamericana de Patología Vulvovaginal</v>
          </cell>
        </row>
        <row r="296">
          <cell r="AD296" t="str">
            <v>Law Society of Ireland</v>
          </cell>
        </row>
        <row r="297">
          <cell r="AD297" t="str">
            <v>LES - Licensing Executives Society</v>
          </cell>
        </row>
        <row r="298">
          <cell r="AD298" t="str">
            <v>Lumen Global</v>
          </cell>
        </row>
        <row r="299">
          <cell r="AD299" t="str">
            <v>MHAS - Malaysian Healthy Ageing Society</v>
          </cell>
        </row>
        <row r="300">
          <cell r="AD300" t="str">
            <v>SCAI - Society of Cardiovascular Angiography and Interventions</v>
          </cell>
        </row>
        <row r="301">
          <cell r="AD301" t="str">
            <v>MESOT - Middle East Society of Organ Transplantation</v>
          </cell>
        </row>
        <row r="302">
          <cell r="AD302" t="str">
            <v>ISV - International Society for Vaccines</v>
          </cell>
        </row>
        <row r="303">
          <cell r="AD303" t="str">
            <v>MDRT - Million Dollar Round Table</v>
          </cell>
        </row>
        <row r="304">
          <cell r="AD304" t="str">
            <v xml:space="preserve">Ministry of Health </v>
          </cell>
        </row>
        <row r="305">
          <cell r="AD305" t="str">
            <v>UM1 - Montpellier University</v>
          </cell>
        </row>
        <row r="306">
          <cell r="AD306" t="str">
            <v xml:space="preserve">MDS - Movement Disorder Society </v>
          </cell>
        </row>
        <row r="307">
          <cell r="AD307" t="str">
            <v>National Archives of Australia</v>
          </cell>
        </row>
        <row r="308">
          <cell r="AD308" t="str">
            <v>NAAMBA - National Association of Asian MBA’s</v>
          </cell>
        </row>
        <row r="309">
          <cell r="AD309" t="str">
            <v>AFD Technologies</v>
          </cell>
        </row>
        <row r="310">
          <cell r="AD310" t="str">
            <v>MICCAI - Medical Image Computing and Computer Assisted Intervention Society</v>
          </cell>
        </row>
        <row r="311">
          <cell r="AD311" t="str">
            <v>NIKHEF - Nationaal Instituut voor Subatomaire Fysica</v>
          </cell>
        </row>
        <row r="312">
          <cell r="AD312" t="str">
            <v>National Mediation Conference</v>
          </cell>
        </row>
        <row r="313">
          <cell r="AD313" t="str">
            <v>SFH - Svensk Förening för Hematologi</v>
          </cell>
        </row>
        <row r="314">
          <cell r="AD314" t="str">
            <v>FEHGRA - Federación Empresaria Hotelera Gastronómica de la República Argentina</v>
          </cell>
        </row>
        <row r="315">
          <cell r="AD315" t="str">
            <v>Nationellt Symposium om Framtidens hjärt-, njur- och diabetessjukvård</v>
          </cell>
        </row>
        <row r="316">
          <cell r="AD316" t="str">
            <v>Blackboard</v>
          </cell>
        </row>
        <row r="317">
          <cell r="AD317" t="str">
            <v>NVC - Nordisk Välfärdscenter</v>
          </cell>
        </row>
        <row r="318">
          <cell r="AD318" t="str">
            <v>Fundación Diquecito</v>
          </cell>
        </row>
        <row r="319">
          <cell r="AD319" t="str">
            <v>OGU - Obstetriker och Gynekologer under Utbildning</v>
          </cell>
        </row>
        <row r="320">
          <cell r="AD320" t="str">
            <v>PReS - Paediatric Rheumatology European Society</v>
          </cell>
        </row>
        <row r="321">
          <cell r="AD321" t="str">
            <v>PSANZ - Perinatal Society of Australia and New Zealand</v>
          </cell>
        </row>
        <row r="322">
          <cell r="AD322" t="str">
            <v>AASCF - Australian All Star Cheerleading Federation</v>
          </cell>
        </row>
        <row r="323">
          <cell r="AD323" t="str">
            <v>PVS - Pig Veterinary Society</v>
          </cell>
        </row>
        <row r="324">
          <cell r="AD324" t="str">
            <v>PES - IEEE Power &amp; Energy Society</v>
          </cell>
        </row>
        <row r="325">
          <cell r="AD325" t="str">
            <v>PMA - Produce Marketing Association Australia &amp; New Zealand</v>
          </cell>
        </row>
        <row r="326">
          <cell r="AD326" t="str">
            <v>PMI - Project Management Institute</v>
          </cell>
        </row>
        <row r="327">
          <cell r="AD327" t="str">
            <v>PRIA - Public Relations Institute of Australia</v>
          </cell>
        </row>
        <row r="328">
          <cell r="AD328" t="str">
            <v>Quality Days</v>
          </cell>
        </row>
        <row r="329">
          <cell r="AD329" t="str">
            <v>Department of Transport and Main Roads, Government of Queensland</v>
          </cell>
        </row>
        <row r="330">
          <cell r="AD330" t="str">
            <v>Government of Queensland</v>
          </cell>
        </row>
        <row r="331">
          <cell r="AD331" t="str">
            <v>Departament d'Agricultura, Ramaderia, Pesca, Alimentació i Medi Natural, Generalitat de Catalunya</v>
          </cell>
        </row>
        <row r="332">
          <cell r="AD332" t="str">
            <v>RA - Renal Association</v>
          </cell>
        </row>
        <row r="333">
          <cell r="AD333" t="str">
            <v>IAPH - International Association of Women Philosophers</v>
          </cell>
        </row>
        <row r="334">
          <cell r="AD334" t="str">
            <v>United Nations Global Compact</v>
          </cell>
        </row>
        <row r="335">
          <cell r="AD335" t="str">
            <v>IFEA - International Federation of Endodontic Associations</v>
          </cell>
        </row>
        <row r="336">
          <cell r="AD336" t="str">
            <v>Sefif - Sätter fristaende förskolor i fokus</v>
          </cell>
        </row>
        <row r="337">
          <cell r="AD337" t="str">
            <v>EMUC - European Multidisciplinary Meeting on Urological Cancers</v>
          </cell>
        </row>
        <row r="338">
          <cell r="AD338" t="str">
            <v>SSSH - Scandinavian Society for Surgery of the Hand</v>
          </cell>
        </row>
        <row r="339">
          <cell r="AD339" t="str">
            <v>SCR - Scandinavian Society of Rheumatology</v>
          </cell>
        </row>
        <row r="340">
          <cell r="AD340" t="str">
            <v>SGN - Schweizerische Gesellschaft für Nephrologie</v>
          </cell>
        </row>
        <row r="341">
          <cell r="AD341" t="str">
            <v>SGR - Schweizerische Gesellschaft für Radiologie</v>
          </cell>
        </row>
        <row r="342">
          <cell r="AD342" t="str">
            <v>ICAS - Infection Control Association</v>
          </cell>
        </row>
        <row r="343">
          <cell r="AD343" t="str">
            <v>SKMC - Sheikh Khalifa Medical City</v>
          </cell>
        </row>
        <row r="344">
          <cell r="AD344" t="str">
            <v>NESsT</v>
          </cell>
        </row>
        <row r="345">
          <cell r="AD345" t="str">
            <v>SACPER - Sociedad Argentina de Cirugía Plástica</v>
          </cell>
        </row>
        <row r="346">
          <cell r="AD346" t="str">
            <v>SAHA - Sociedad Argentina de Hipertensión Arterial</v>
          </cell>
        </row>
        <row r="347">
          <cell r="AD347" t="str">
            <v>SAO - Sociedad Argentina de Oftalmología</v>
          </cell>
        </row>
        <row r="348">
          <cell r="AD348" t="str">
            <v>SEDAR - Sociedad Española de Anestesiología, Reanimación y Terapéutica del Dolor</v>
          </cell>
        </row>
        <row r="349">
          <cell r="AD349" t="str">
            <v>SEBD - Sociedad Española de Biología del Desarrollo</v>
          </cell>
        </row>
        <row r="350">
          <cell r="AD350" t="str">
            <v>SEDOM - Sociedad Española de Documentación Médica</v>
          </cell>
        </row>
        <row r="351">
          <cell r="AD351" t="str">
            <v>SEHOP - Sociedad Española de Hematología y Oncología Pediatricas</v>
          </cell>
        </row>
        <row r="352">
          <cell r="AD352" t="str">
            <v>SEDOPTICA - Sociedad Española de Óptica</v>
          </cell>
        </row>
        <row r="353">
          <cell r="AD353" t="str">
            <v>SED - Sociedad Española del Dolor</v>
          </cell>
        </row>
        <row r="354">
          <cell r="AD354" t="str">
            <v>SIPD - Sociedad Iberoamericana de Psicología del Deporte</v>
          </cell>
        </row>
        <row r="355">
          <cell r="AD355" t="str">
            <v>SBC - Sociedade Brasileira de Computação</v>
          </cell>
        </row>
        <row r="356">
          <cell r="AD356" t="str">
            <v>SBGC - Sociedade Brasileira Gestão Conhecimento</v>
          </cell>
        </row>
        <row r="357">
          <cell r="AD357" t="str">
            <v>SFD - Société Française de Dermatologie</v>
          </cell>
        </row>
        <row r="358">
          <cell r="AD358" t="str">
            <v>SDPHN - Societé Française de Dérmatologie Pédiatrique</v>
          </cell>
        </row>
        <row r="359">
          <cell r="AD359" t="str">
            <v>SFGG - Société Française de Geriatrie et Gerontologie</v>
          </cell>
        </row>
        <row r="360">
          <cell r="AD360" t="str">
            <v xml:space="preserve">SOFFCO - Société Française et Francophone de Chirurgie de l’Obésité </v>
          </cell>
        </row>
        <row r="361">
          <cell r="AD361" t="str">
            <v>SSNC - Societé Suisse de Nutrition Clinique</v>
          </cell>
        </row>
        <row r="362">
          <cell r="AD362" t="str">
            <v xml:space="preserve">DDF - Digestive Disorders Federation </v>
          </cell>
        </row>
        <row r="363">
          <cell r="AD363" t="str">
            <v>SLAS - Society for Laboratory Automation and Screening</v>
          </cell>
        </row>
        <row r="364">
          <cell r="AD364" t="str">
            <v>SMTBA - Sociedad de Medicina del Trabajo</v>
          </cell>
        </row>
        <row r="365">
          <cell r="AD365" t="str">
            <v>ICMM - Instituto de Ciencia de Materiales de Madrid</v>
          </cell>
        </row>
        <row r="366">
          <cell r="AD366" t="str">
            <v>SEFC - Sociedad Española de Farmacología Clínica</v>
          </cell>
        </row>
        <row r="367">
          <cell r="AD367" t="str">
            <v>SEA - Sociedad Española de Arteriosclrosis</v>
          </cell>
        </row>
        <row r="368">
          <cell r="AD368" t="str">
            <v>Kia Motors</v>
          </cell>
        </row>
        <row r="369">
          <cell r="AD369" t="str">
            <v>PSI - Statisticians in the Pharmaceutical Industry</v>
          </cell>
        </row>
        <row r="370">
          <cell r="AD370" t="str">
            <v>SU - Stockholms Universitet</v>
          </cell>
        </row>
        <row r="371">
          <cell r="AD371" t="str">
            <v>SOD - Stockholms Obesitasdagar</v>
          </cell>
        </row>
        <row r="372">
          <cell r="AD372" t="str">
            <v>STHFs - Sveriges Tandhygienistförening</v>
          </cell>
        </row>
        <row r="373">
          <cell r="AD373" t="str">
            <v>SACTS - Svensk Thoraxkirurgisk Förening</v>
          </cell>
        </row>
        <row r="374">
          <cell r="AD374" t="str">
            <v>SFAM - Svensk Förening för Allmänmedicin</v>
          </cell>
        </row>
        <row r="375">
          <cell r="AD375" t="str">
            <v>FSA - Förbundet Sveriges Arbetsterapeuter</v>
          </cell>
        </row>
        <row r="376">
          <cell r="AD376" t="str">
            <v>Svensk Energimyndigheten</v>
          </cell>
        </row>
        <row r="377">
          <cell r="AD377" t="str">
            <v>European Zebrafish Meeting</v>
          </cell>
        </row>
        <row r="378">
          <cell r="AD378" t="str">
            <v>Foodstuffs</v>
          </cell>
        </row>
        <row r="379">
          <cell r="AD379" t="str">
            <v>SFAI - Svensk Förening för Anestesi och Intensivvård</v>
          </cell>
        </row>
        <row r="380">
          <cell r="AD380" t="str">
            <v>SFOR - Svensk Förening för Odontologisk Radiologi</v>
          </cell>
        </row>
        <row r="381">
          <cell r="AD381" t="str">
            <v>Ecolean</v>
          </cell>
        </row>
        <row r="382">
          <cell r="AD382" t="str">
            <v>ISSB - International Socierty for Systems Biology</v>
          </cell>
        </row>
        <row r="383">
          <cell r="AD383" t="str">
            <v>Veda</v>
          </cell>
        </row>
        <row r="384">
          <cell r="AD384" t="str">
            <v>Academy of Ballet</v>
          </cell>
        </row>
        <row r="385">
          <cell r="AD385" t="str">
            <v>AFD International</v>
          </cell>
        </row>
        <row r="386">
          <cell r="AD386" t="str">
            <v>International Symposium Charnley Evolution</v>
          </cell>
        </row>
        <row r="387">
          <cell r="AD387" t="str">
            <v>CPMA - Chinese Preventive Medicine Association</v>
          </cell>
        </row>
        <row r="388">
          <cell r="AD388" t="str">
            <v>Svensk Sjuksköterske Förening</v>
          </cell>
        </row>
        <row r="389">
          <cell r="AD389" t="str">
            <v>Dentsply International</v>
          </cell>
        </row>
        <row r="390">
          <cell r="AD390" t="str">
            <v>TM Forum</v>
          </cell>
        </row>
        <row r="391">
          <cell r="AD391" t="str">
            <v>TZM - Tumour Zentrum München</v>
          </cell>
        </row>
        <row r="392">
          <cell r="AD392" t="str">
            <v xml:space="preserve">UNPPD - Union Nationale Patronale des Prothésistes Dentaires </v>
          </cell>
        </row>
        <row r="393">
          <cell r="AD393" t="str">
            <v>GU - Göteborgs Universitet</v>
          </cell>
        </row>
        <row r="394">
          <cell r="AD394" t="str">
            <v>USANZ - Urological Society of Australia and New Zealand</v>
          </cell>
        </row>
        <row r="395">
          <cell r="AD395" t="str">
            <v>Astra Tech</v>
          </cell>
        </row>
        <row r="396">
          <cell r="AD396" t="str">
            <v>Variety International</v>
          </cell>
        </row>
        <row r="397">
          <cell r="AD397" t="str">
            <v>SFP - Svensk Förening för Patologi</v>
          </cell>
        </row>
        <row r="398">
          <cell r="AD398" t="str">
            <v>VSM - Vascular Society of Malaysia</v>
          </cell>
        </row>
        <row r="399">
          <cell r="AD399" t="str">
            <v>Knmvd - Koninklijke Nederlandse Maatschappij voor Diergeneeskunde</v>
          </cell>
        </row>
        <row r="400">
          <cell r="AD400" t="str">
            <v>VIS - Vuxenutbildning i Samverkan</v>
          </cell>
        </row>
        <row r="401">
          <cell r="AD401" t="str">
            <v>WHO - World Health Organization</v>
          </cell>
        </row>
        <row r="402">
          <cell r="AD402" t="str">
            <v>WAB - World Association for Buiatrics</v>
          </cell>
        </row>
        <row r="403">
          <cell r="AD403" t="str">
            <v>WCCES - World Council of Comparative Education Societies</v>
          </cell>
        </row>
        <row r="404">
          <cell r="AD404" t="str">
            <v>WCET - World Council of Enterostomal Therapists</v>
          </cell>
        </row>
        <row r="405">
          <cell r="AD405" t="str">
            <v>FDI - World Dental Federation</v>
          </cell>
        </row>
        <row r="406">
          <cell r="AD406" t="str">
            <v>SEFI - European Society for Engineering Education</v>
          </cell>
        </row>
        <row r="407">
          <cell r="AD407" t="str">
            <v>WFFM - World Federation of Friends of Museums</v>
          </cell>
        </row>
        <row r="408">
          <cell r="AD408" t="str">
            <v>WGA - World Glaucoma Association</v>
          </cell>
        </row>
        <row r="409">
          <cell r="AD409" t="str">
            <v>WHF - World Heart Federation</v>
          </cell>
        </row>
        <row r="410">
          <cell r="AD410" t="str">
            <v>WLPGA - World LP GAS Association</v>
          </cell>
        </row>
        <row r="411">
          <cell r="AD411" t="str">
            <v>WNA - World Nuclear Association</v>
          </cell>
        </row>
        <row r="412">
          <cell r="AD412" t="str">
            <v>WPA - World Psychiatric Association</v>
          </cell>
        </row>
        <row r="413">
          <cell r="AD413" t="str">
            <v>WSPCHS - World Society for Pediatric and Congenital Heart Surgery</v>
          </cell>
        </row>
        <row r="414">
          <cell r="AD414" t="str">
            <v>WVA - World Vetenarian Association</v>
          </cell>
        </row>
        <row r="415">
          <cell r="AD415" t="str">
            <v>WWC - World Water Council</v>
          </cell>
        </row>
        <row r="416">
          <cell r="AD416" t="str">
            <v>20 20 Mobile</v>
          </cell>
        </row>
        <row r="417">
          <cell r="AD417" t="str">
            <v>3M</v>
          </cell>
        </row>
        <row r="418">
          <cell r="AD418" t="str">
            <v>A&amp;L Goodbody</v>
          </cell>
        </row>
        <row r="419">
          <cell r="AD419" t="str">
            <v>A1 Telekom</v>
          </cell>
        </row>
        <row r="420">
          <cell r="AD420" t="str">
            <v>Abbott</v>
          </cell>
        </row>
        <row r="421">
          <cell r="AD421" t="str">
            <v>Aberdeen Asset Management</v>
          </cell>
        </row>
        <row r="422">
          <cell r="AD422" t="str">
            <v>ABI Research</v>
          </cell>
        </row>
        <row r="423">
          <cell r="AD423" t="str">
            <v>Accenture</v>
          </cell>
        </row>
        <row r="424">
          <cell r="AD424" t="str">
            <v>Acer</v>
          </cell>
        </row>
        <row r="425">
          <cell r="AD425" t="str">
            <v>Actavis</v>
          </cell>
        </row>
        <row r="426">
          <cell r="AD426" t="str">
            <v>Actelion</v>
          </cell>
        </row>
        <row r="427">
          <cell r="AD427" t="str">
            <v>Activo Trade</v>
          </cell>
        </row>
        <row r="428">
          <cell r="AD428" t="str">
            <v>ACXIOM</v>
          </cell>
        </row>
        <row r="429">
          <cell r="AD429" t="str">
            <v>Adecco</v>
          </cell>
        </row>
        <row r="430">
          <cell r="AD430" t="str">
            <v>Adidas</v>
          </cell>
        </row>
        <row r="431">
          <cell r="AD431" t="str">
            <v>RAeS - Royal Aeronautical Society</v>
          </cell>
        </row>
        <row r="432">
          <cell r="AD432" t="str">
            <v>ADT Security Services</v>
          </cell>
        </row>
        <row r="433">
          <cell r="AD433" t="str">
            <v>EURAMA - European-Asian Society for Breast Disease</v>
          </cell>
        </row>
        <row r="434">
          <cell r="AD434" t="str">
            <v>Agilent</v>
          </cell>
        </row>
        <row r="435">
          <cell r="AD435" t="str">
            <v>Airtricity</v>
          </cell>
        </row>
        <row r="436">
          <cell r="AD436" t="str">
            <v>Alcon</v>
          </cell>
        </row>
        <row r="437">
          <cell r="AD437" t="str">
            <v>Alexion</v>
          </cell>
        </row>
        <row r="438">
          <cell r="AD438" t="str">
            <v>Allergan</v>
          </cell>
        </row>
        <row r="439">
          <cell r="AD439" t="str">
            <v>Allianz</v>
          </cell>
        </row>
        <row r="440">
          <cell r="AD440" t="str">
            <v>Almirall</v>
          </cell>
        </row>
        <row r="441">
          <cell r="AD441" t="str">
            <v>ALPIQ</v>
          </cell>
        </row>
        <row r="442">
          <cell r="AD442" t="str">
            <v>Amadeus IT Group</v>
          </cell>
        </row>
        <row r="443">
          <cell r="AD443" t="str">
            <v>AMAG</v>
          </cell>
        </row>
        <row r="444">
          <cell r="AD444" t="str">
            <v>Amcor</v>
          </cell>
        </row>
        <row r="445">
          <cell r="AD445" t="str">
            <v>Amdocs</v>
          </cell>
        </row>
        <row r="446">
          <cell r="AD446" t="str">
            <v>Sonepar Group</v>
          </cell>
        </row>
        <row r="447">
          <cell r="AD447" t="str">
            <v>ABS - American Bureau of Shipping</v>
          </cell>
        </row>
        <row r="448">
          <cell r="AD448" t="str">
            <v>Amgen</v>
          </cell>
        </row>
        <row r="449">
          <cell r="AD449" t="str">
            <v>Doğuş Holding</v>
          </cell>
        </row>
        <row r="450">
          <cell r="AD450" t="str">
            <v>ANZ</v>
          </cell>
        </row>
        <row r="451">
          <cell r="AD451" t="str">
            <v>Apex-Brasil - Agência Brasileira de Promoção de Exportações e Investimentos</v>
          </cell>
        </row>
        <row r="452">
          <cell r="AD452" t="str">
            <v>APM Terminals Management</v>
          </cell>
        </row>
        <row r="453">
          <cell r="AD453" t="str">
            <v>ARaymond</v>
          </cell>
        </row>
        <row r="454">
          <cell r="AD454" t="str">
            <v>ArthroCare</v>
          </cell>
        </row>
        <row r="455">
          <cell r="AD455" t="str">
            <v>Asterisk</v>
          </cell>
        </row>
        <row r="456">
          <cell r="AD456" t="str">
            <v>AstraZeneca</v>
          </cell>
        </row>
        <row r="457">
          <cell r="AD457" t="str">
            <v>ATP - Assoication of Tennis Professionals</v>
          </cell>
        </row>
        <row r="458">
          <cell r="AD458" t="str">
            <v>Austrian Energy Agency</v>
          </cell>
        </row>
        <row r="459">
          <cell r="AD459" t="str">
            <v>AXA</v>
          </cell>
        </row>
        <row r="460">
          <cell r="AD460" t="str">
            <v>Axis Communications</v>
          </cell>
        </row>
        <row r="461">
          <cell r="AD461" t="str">
            <v>BAMA-GEVE</v>
          </cell>
        </row>
        <row r="462">
          <cell r="AD462" t="str">
            <v>BBVA - Banco Bilbao Vizcaya Argentaria</v>
          </cell>
        </row>
        <row r="463">
          <cell r="AD463" t="str">
            <v>Banco Comafi</v>
          </cell>
        </row>
        <row r="464">
          <cell r="AD464" t="str">
            <v>ITAU</v>
          </cell>
        </row>
        <row r="465">
          <cell r="AD465" t="str">
            <v>Banco Patagonia</v>
          </cell>
        </row>
        <row r="466">
          <cell r="AD466" t="str">
            <v>Santander</v>
          </cell>
        </row>
        <row r="467">
          <cell r="AD467" t="str">
            <v>Antur Turizm</v>
          </cell>
        </row>
        <row r="468">
          <cell r="AD468" t="str">
            <v>Bank of America</v>
          </cell>
        </row>
        <row r="469">
          <cell r="AD469" t="str">
            <v>BNY Mellon</v>
          </cell>
        </row>
        <row r="470">
          <cell r="AD470" t="str">
            <v>Banque Heritage</v>
          </cell>
        </row>
        <row r="471">
          <cell r="AD471" t="str">
            <v>Barry Caillebaut</v>
          </cell>
        </row>
        <row r="472">
          <cell r="AD472" t="str">
            <v>BASF</v>
          </cell>
        </row>
        <row r="473">
          <cell r="AD473" t="str">
            <v>Basler Holding</v>
          </cell>
        </row>
        <row r="474">
          <cell r="AD474" t="str">
            <v>Bausch+Lomb</v>
          </cell>
        </row>
        <row r="475">
          <cell r="AD475" t="str">
            <v>Baxter</v>
          </cell>
        </row>
        <row r="476">
          <cell r="AD476" t="str">
            <v>Bayer</v>
          </cell>
        </row>
        <row r="477">
          <cell r="AD477" t="str">
            <v>BD</v>
          </cell>
        </row>
        <row r="478">
          <cell r="AD478" t="str">
            <v>Beckman Coulter</v>
          </cell>
        </row>
        <row r="479">
          <cell r="AD479" t="str">
            <v>Bel Group</v>
          </cell>
        </row>
        <row r="480">
          <cell r="AD480" t="str">
            <v>Berlin Chemie</v>
          </cell>
        </row>
        <row r="481">
          <cell r="AD481" t="str">
            <v>BlackRock</v>
          </cell>
        </row>
        <row r="482">
          <cell r="AD482" t="str">
            <v>Blédina</v>
          </cell>
        </row>
        <row r="483">
          <cell r="AD483" t="str">
            <v>Blocalians</v>
          </cell>
        </row>
        <row r="484">
          <cell r="AD484" t="str">
            <v>Bloomberg</v>
          </cell>
        </row>
        <row r="485">
          <cell r="AD485" t="str">
            <v>BMW</v>
          </cell>
        </row>
        <row r="486">
          <cell r="AD486" t="str">
            <v>LVMH - Moët Hennessy Louis Vuitton</v>
          </cell>
        </row>
        <row r="487">
          <cell r="AD487" t="str">
            <v>Boehringer Ingelheim</v>
          </cell>
        </row>
        <row r="488">
          <cell r="AD488" t="str">
            <v>Bombardier</v>
          </cell>
        </row>
        <row r="489">
          <cell r="AD489" t="str">
            <v>Borealis</v>
          </cell>
        </row>
        <row r="490">
          <cell r="AD490" t="str">
            <v>Bosch - Robert Bosch</v>
          </cell>
        </row>
        <row r="491">
          <cell r="AD491" t="str">
            <v>BPGC - Bombay Presidency Golf Club</v>
          </cell>
        </row>
        <row r="492">
          <cell r="AD492" t="str">
            <v>Branschkansliet</v>
          </cell>
        </row>
        <row r="493">
          <cell r="AD493" t="str">
            <v>Brasilprev</v>
          </cell>
        </row>
        <row r="494">
          <cell r="AD494" t="str">
            <v>Bridgestone</v>
          </cell>
        </row>
        <row r="495">
          <cell r="AD495" t="str">
            <v>BMS - Bristol-Myers Squibb</v>
          </cell>
        </row>
        <row r="496">
          <cell r="AD496" t="str">
            <v>BAT - British American Tabacco</v>
          </cell>
        </row>
        <row r="497">
          <cell r="AD497" t="str">
            <v>Cadbury</v>
          </cell>
        </row>
        <row r="498">
          <cell r="AD498" t="str">
            <v>BK - Burger King</v>
          </cell>
        </row>
        <row r="499">
          <cell r="AD499" t="str">
            <v>BWE - Bundesverband Windenergie</v>
          </cell>
        </row>
        <row r="500">
          <cell r="AD500" t="str">
            <v>Mondelez International</v>
          </cell>
        </row>
        <row r="501">
          <cell r="AD501" t="str">
            <v>CAE</v>
          </cell>
        </row>
        <row r="502">
          <cell r="AD502" t="str">
            <v>Calvin Klein</v>
          </cell>
        </row>
        <row r="503">
          <cell r="AD503" t="str">
            <v>Campbells Wholsesale</v>
          </cell>
        </row>
        <row r="504">
          <cell r="AD504" t="str">
            <v>Cargill</v>
          </cell>
        </row>
        <row r="505">
          <cell r="AD505" t="str">
            <v>Celgene</v>
          </cell>
        </row>
        <row r="506">
          <cell r="AD506" t="str">
            <v>Irstea - Institut National de Recherche en Sciences et Technologies pour l'Environnement et l'Agriculture</v>
          </cell>
        </row>
        <row r="507">
          <cell r="AD507" t="str">
            <v>Cementos Avellaneda</v>
          </cell>
        </row>
        <row r="508">
          <cell r="AD508" t="str">
            <v>Cephalon</v>
          </cell>
        </row>
        <row r="509">
          <cell r="AD509" t="str">
            <v>Quilmes</v>
          </cell>
        </row>
        <row r="510">
          <cell r="AD510" t="str">
            <v>Banque CIC</v>
          </cell>
        </row>
        <row r="511">
          <cell r="AD511" t="str">
            <v>CISCO</v>
          </cell>
        </row>
        <row r="512">
          <cell r="AD512" t="str">
            <v>Citibank</v>
          </cell>
        </row>
        <row r="513">
          <cell r="AD513" t="str">
            <v>Citigroup</v>
          </cell>
        </row>
        <row r="514">
          <cell r="AD514" t="str">
            <v>Citroën</v>
          </cell>
        </row>
        <row r="515">
          <cell r="AD515" t="str">
            <v>Clifford Chance</v>
          </cell>
        </row>
        <row r="516">
          <cell r="AD516" t="str">
            <v>Coca-Cola</v>
          </cell>
        </row>
        <row r="517">
          <cell r="AD517" t="str">
            <v>Cockram</v>
          </cell>
        </row>
        <row r="518">
          <cell r="AD518" t="str">
            <v>Coillte</v>
          </cell>
        </row>
        <row r="519">
          <cell r="AD519" t="str">
            <v>Conexus Financial</v>
          </cell>
        </row>
        <row r="520">
          <cell r="AD520" t="str">
            <v>Covidien</v>
          </cell>
        </row>
        <row r="521">
          <cell r="AD521" t="str">
            <v>Cross</v>
          </cell>
        </row>
        <row r="522">
          <cell r="AD522" t="str">
            <v>Czech Post</v>
          </cell>
        </row>
        <row r="523">
          <cell r="AD523" t="str">
            <v>Daiichi Sankyo</v>
          </cell>
        </row>
        <row r="524">
          <cell r="AD524" t="str">
            <v>Bodegas Chardon</v>
          </cell>
        </row>
        <row r="525">
          <cell r="AD525" t="str">
            <v>Danone</v>
          </cell>
        </row>
        <row r="526">
          <cell r="AD526" t="str">
            <v>Davy Stockbrokers</v>
          </cell>
        </row>
        <row r="527">
          <cell r="AD527" t="str">
            <v>Day &amp; Night</v>
          </cell>
        </row>
        <row r="528">
          <cell r="AD528" t="str">
            <v>Dell</v>
          </cell>
        </row>
        <row r="529">
          <cell r="AD529" t="str">
            <v>Deloitte</v>
          </cell>
        </row>
        <row r="530">
          <cell r="AD530" t="str">
            <v>Dermalook</v>
          </cell>
        </row>
        <row r="531">
          <cell r="AD531" t="str">
            <v>Deutsche Bank</v>
          </cell>
        </row>
        <row r="532">
          <cell r="AD532" t="str">
            <v>Diageo</v>
          </cell>
        </row>
        <row r="533">
          <cell r="AD533" t="str">
            <v>Dimo Gestion</v>
          </cell>
        </row>
        <row r="534">
          <cell r="AD534" t="str">
            <v>DISOP</v>
          </cell>
        </row>
        <row r="535">
          <cell r="AD535" t="str">
            <v>DMG Radio</v>
          </cell>
        </row>
        <row r="536">
          <cell r="AD536" t="str">
            <v>DNB</v>
          </cell>
        </row>
        <row r="537">
          <cell r="AD537" t="str">
            <v>Dridco</v>
          </cell>
        </row>
        <row r="538">
          <cell r="AD538" t="str">
            <v>DSM</v>
          </cell>
        </row>
        <row r="539">
          <cell r="AD539" t="str">
            <v>Dun &amp; Bradstreet</v>
          </cell>
        </row>
        <row r="540">
          <cell r="AD540" t="str">
            <v>Dupont</v>
          </cell>
        </row>
        <row r="541">
          <cell r="AD541" t="str">
            <v>eBay</v>
          </cell>
        </row>
        <row r="542">
          <cell r="AD542" t="str">
            <v>Ecco</v>
          </cell>
        </row>
        <row r="543">
          <cell r="AD543" t="str">
            <v>Edenor</v>
          </cell>
        </row>
        <row r="544">
          <cell r="AD544" t="str">
            <v>EDF</v>
          </cell>
        </row>
        <row r="545">
          <cell r="AD545" t="str">
            <v>Electrolux</v>
          </cell>
        </row>
        <row r="546">
          <cell r="AD546" t="str">
            <v>Eli Lilly</v>
          </cell>
        </row>
        <row r="547">
          <cell r="AD547" t="str">
            <v>EMC</v>
          </cell>
        </row>
        <row r="548">
          <cell r="AD548" t="str">
            <v>Emirates Airlines</v>
          </cell>
        </row>
        <row r="549">
          <cell r="AD549" t="str">
            <v>ADP Streamline</v>
          </cell>
        </row>
        <row r="550">
          <cell r="AD550" t="str">
            <v>AFDN - Association Française des Diététiciens Nutritionnistes</v>
          </cell>
        </row>
        <row r="551">
          <cell r="AD551" t="str">
            <v>EOS Saunatechnik</v>
          </cell>
        </row>
        <row r="552">
          <cell r="AD552" t="str">
            <v>AME Material Eléctrico</v>
          </cell>
        </row>
        <row r="553">
          <cell r="AD553" t="str">
            <v>Epsilon</v>
          </cell>
        </row>
        <row r="554">
          <cell r="AD554" t="str">
            <v>EPSON</v>
          </cell>
        </row>
        <row r="555">
          <cell r="AD555" t="str">
            <v>Equinix</v>
          </cell>
        </row>
        <row r="556">
          <cell r="AD556" t="str">
            <v>EY - Ernst &amp; Young</v>
          </cell>
        </row>
        <row r="557">
          <cell r="AD557" t="str">
            <v>ESPA</v>
          </cell>
        </row>
        <row r="558">
          <cell r="AD558" t="str">
            <v>ESPN</v>
          </cell>
        </row>
        <row r="559">
          <cell r="AD559" t="str">
            <v>Etisalat</v>
          </cell>
        </row>
        <row r="560">
          <cell r="AD560" t="str">
            <v>ev3</v>
          </cell>
        </row>
        <row r="561">
          <cell r="AD561" t="str">
            <v>Eventeam</v>
          </cell>
        </row>
        <row r="562">
          <cell r="AD562" t="str">
            <v>Eventions Group</v>
          </cell>
        </row>
        <row r="563">
          <cell r="AD563" t="str">
            <v>Everest Motivation Team</v>
          </cell>
        </row>
        <row r="564">
          <cell r="AD564" t="str">
            <v>Eversheds</v>
          </cell>
        </row>
        <row r="565">
          <cell r="AD565" t="str">
            <v>Evobus</v>
          </cell>
        </row>
        <row r="566">
          <cell r="AD566" t="str">
            <v>EWI Worldwide</v>
          </cell>
        </row>
        <row r="567">
          <cell r="AD567" t="str">
            <v>Exact Software</v>
          </cell>
        </row>
        <row r="568">
          <cell r="AD568" t="str">
            <v>Facebook</v>
          </cell>
        </row>
        <row r="569">
          <cell r="AD569" t="str">
            <v>FaHCSIA - Department of Families, Housing, Community Services and Indigenous Affairs, Government of Australia</v>
          </cell>
        </row>
        <row r="570">
          <cell r="AD570" t="str">
            <v>FCO - Foreign and Commonwealth Office, Government of the United Kingdom</v>
          </cell>
        </row>
        <row r="571">
          <cell r="AD571" t="str">
            <v>Ferrer</v>
          </cell>
        </row>
        <row r="572">
          <cell r="AD572" t="str">
            <v>Ferring</v>
          </cell>
        </row>
        <row r="573">
          <cell r="AD573" t="str">
            <v>FHH - Fondation de la Haute Horlogerie</v>
          </cell>
        </row>
        <row r="574">
          <cell r="AD574" t="str">
            <v>First Stop</v>
          </cell>
        </row>
        <row r="575">
          <cell r="AD575" t="str">
            <v>Forest Car</v>
          </cell>
        </row>
        <row r="576">
          <cell r="AD576" t="str">
            <v>Franke Group</v>
          </cell>
        </row>
        <row r="577">
          <cell r="AD577" t="str">
            <v>Fraunhofer Institut</v>
          </cell>
        </row>
        <row r="578">
          <cell r="AD578" t="str">
            <v>Fuji Film Holdings</v>
          </cell>
        </row>
        <row r="579">
          <cell r="AD579" t="str">
            <v>HRG Worldwide</v>
          </cell>
        </row>
        <row r="580">
          <cell r="AD580" t="str">
            <v>Galderma</v>
          </cell>
        </row>
        <row r="581">
          <cell r="AD581" t="str">
            <v>GE - General Electric</v>
          </cell>
        </row>
        <row r="582">
          <cell r="AD582" t="str">
            <v>GM - General Motors</v>
          </cell>
        </row>
        <row r="583">
          <cell r="AD583" t="str">
            <v>Genevrier</v>
          </cell>
        </row>
        <row r="584">
          <cell r="AD584" t="str">
            <v>Furlong Fox</v>
          </cell>
        </row>
        <row r="585">
          <cell r="AD585" t="str">
            <v>Société de Nephrologie</v>
          </cell>
        </row>
        <row r="586">
          <cell r="AD586" t="str">
            <v>Gerflor</v>
          </cell>
        </row>
        <row r="587">
          <cell r="AD587" t="str">
            <v>GFM - Schweizerische Gesellschaft für Marketing</v>
          </cell>
        </row>
        <row r="588">
          <cell r="AD588" t="str">
            <v>Gilead</v>
          </cell>
        </row>
        <row r="589">
          <cell r="AD589" t="str">
            <v>Givaudan</v>
          </cell>
        </row>
        <row r="590">
          <cell r="AD590" t="str">
            <v>Global Logic</v>
          </cell>
        </row>
        <row r="591">
          <cell r="AD591" t="str">
            <v>Godrej</v>
          </cell>
        </row>
        <row r="592">
          <cell r="AD592" t="str">
            <v>Google</v>
          </cell>
        </row>
        <row r="593">
          <cell r="AD593" t="str">
            <v>Gorenje</v>
          </cell>
        </row>
        <row r="594">
          <cell r="AD594" t="str">
            <v>Great Places to Work</v>
          </cell>
        </row>
        <row r="595">
          <cell r="AD595" t="str">
            <v>GroupM</v>
          </cell>
        </row>
        <row r="596">
          <cell r="AD596" t="str">
            <v>Groupalia</v>
          </cell>
        </row>
        <row r="597">
          <cell r="AD597" t="str">
            <v>Grupo Uno</v>
          </cell>
        </row>
        <row r="598">
          <cell r="AD598" t="str">
            <v>GS1 - Global Supply-Chain Standards</v>
          </cell>
        </row>
        <row r="599">
          <cell r="AD599" t="str">
            <v>GSK - GlaxoSmithKline</v>
          </cell>
        </row>
        <row r="600">
          <cell r="AD600" t="str">
            <v>Guinness Storehouse</v>
          </cell>
        </row>
        <row r="601">
          <cell r="AD601" t="str">
            <v>Hang Lung Properties</v>
          </cell>
        </row>
        <row r="602">
          <cell r="AD602" t="str">
            <v>ESPCI - European Symposium Pediatric Cochlear Implant</v>
          </cell>
        </row>
        <row r="603">
          <cell r="AD603" t="str">
            <v>Harry Winston</v>
          </cell>
        </row>
        <row r="604">
          <cell r="AD604" t="str">
            <v>Haymarket Media Group</v>
          </cell>
        </row>
        <row r="605">
          <cell r="AD605" t="str">
            <v>Henderson Group</v>
          </cell>
        </row>
        <row r="606">
          <cell r="AD606" t="str">
            <v>Herbalife</v>
          </cell>
        </row>
        <row r="607">
          <cell r="AD607" t="str">
            <v>HP - Hewlett-Packard</v>
          </cell>
        </row>
        <row r="608">
          <cell r="AD608" t="str">
            <v xml:space="preserve">Hilton </v>
          </cell>
        </row>
        <row r="609">
          <cell r="AD609" t="str">
            <v>Hitachi</v>
          </cell>
        </row>
        <row r="610">
          <cell r="AD610" t="str">
            <v>HKIA - Hong Kong Institute of Architects</v>
          </cell>
        </row>
        <row r="611">
          <cell r="AD611" t="str">
            <v>Hoerbiger</v>
          </cell>
        </row>
        <row r="612">
          <cell r="AD612" t="str">
            <v>Honeywell International</v>
          </cell>
        </row>
        <row r="613">
          <cell r="AD613" t="str">
            <v>HKDC - Hong Kong Design Centre</v>
          </cell>
        </row>
        <row r="614">
          <cell r="AD614" t="str">
            <v>HSBC Holdings</v>
          </cell>
        </row>
        <row r="615">
          <cell r="AD615" t="str">
            <v>China Reinsurance Group</v>
          </cell>
        </row>
        <row r="616">
          <cell r="AD616" t="str">
            <v>Huawei</v>
          </cell>
        </row>
        <row r="617">
          <cell r="AD617" t="str">
            <v>HUG - Hôpitaux Universitaires de Genève</v>
          </cell>
        </row>
        <row r="618">
          <cell r="AD618" t="str">
            <v>IAPG - Inter-American Parliamentary Group on Population and Development</v>
          </cell>
        </row>
        <row r="619">
          <cell r="AD619" t="str">
            <v>ARZYTA</v>
          </cell>
        </row>
        <row r="620">
          <cell r="AD620" t="str">
            <v>IBM</v>
          </cell>
        </row>
        <row r="621">
          <cell r="AD621" t="str">
            <v>Ideal Standard</v>
          </cell>
        </row>
        <row r="622">
          <cell r="AD622" t="str">
            <v>IMS Health</v>
          </cell>
        </row>
        <row r="623">
          <cell r="AD623" t="str">
            <v>INDUNI</v>
          </cell>
        </row>
        <row r="624">
          <cell r="AD624" t="str">
            <v>Infosys</v>
          </cell>
        </row>
        <row r="625">
          <cell r="AD625" t="str">
            <v>ING</v>
          </cell>
        </row>
        <row r="626">
          <cell r="AD626" t="str">
            <v>Ingram Micro</v>
          </cell>
        </row>
        <row r="627">
          <cell r="AD627" t="str">
            <v>In-N-Out Burger</v>
          </cell>
        </row>
        <row r="628">
          <cell r="AD628" t="str">
            <v>Innovation and Technology Commission, Government of Hong Kong</v>
          </cell>
        </row>
        <row r="629">
          <cell r="AD629" t="str">
            <v>BT Group</v>
          </cell>
        </row>
        <row r="630">
          <cell r="AD630" t="str">
            <v>Intel</v>
          </cell>
        </row>
        <row r="631">
          <cell r="AD631" t="str">
            <v>InterContinental Hotels</v>
          </cell>
        </row>
        <row r="632">
          <cell r="AD632" t="str">
            <v>Invaris</v>
          </cell>
        </row>
        <row r="633">
          <cell r="AD633" t="str">
            <v>INVISTA</v>
          </cell>
        </row>
        <row r="634">
          <cell r="AD634" t="str">
            <v>IPIM - Macao Trade and Investment Promotion Institute</v>
          </cell>
        </row>
        <row r="635">
          <cell r="AD635" t="str">
            <v>IPSEN</v>
          </cell>
        </row>
        <row r="636">
          <cell r="AD636" t="str">
            <v>IRAM - Institut de Radioastronomie Millimétrique</v>
          </cell>
        </row>
        <row r="637">
          <cell r="AD637" t="str">
            <v>Correvio International</v>
          </cell>
        </row>
        <row r="638">
          <cell r="AD638" t="str">
            <v>ISAGRI</v>
          </cell>
        </row>
        <row r="639">
          <cell r="AD639" t="str">
            <v>ISBAN</v>
          </cell>
        </row>
        <row r="640">
          <cell r="AD640" t="str">
            <v>iSi Gruppe</v>
          </cell>
        </row>
        <row r="641">
          <cell r="AD641" t="str">
            <v>ISO - International Organization for Standardization</v>
          </cell>
        </row>
        <row r="642">
          <cell r="AD642" t="str">
            <v>ITU - International Telecommunication Union</v>
          </cell>
        </row>
        <row r="643">
          <cell r="AD643" t="str">
            <v>MASIR - Measurement of Antigen-Specific Immune Responses</v>
          </cell>
        </row>
        <row r="644">
          <cell r="AD644" t="str">
            <v>Jafra Cosmetics</v>
          </cell>
        </row>
        <row r="645">
          <cell r="AD645" t="str">
            <v>Jangheung County</v>
          </cell>
        </row>
        <row r="646">
          <cell r="AD646" t="str">
            <v>Hiestand</v>
          </cell>
        </row>
        <row r="647">
          <cell r="AD647" t="str">
            <v>JCS - Japanese Circulation Society</v>
          </cell>
        </row>
        <row r="648">
          <cell r="AD648" t="str">
            <v>JDR Cable Systems</v>
          </cell>
        </row>
        <row r="649">
          <cell r="AD649" t="str">
            <v>Johnson &amp; Johnson</v>
          </cell>
        </row>
        <row r="650">
          <cell r="AD650" t="str">
            <v>JP Morgan</v>
          </cell>
        </row>
        <row r="651">
          <cell r="AD651" t="str">
            <v>Juniper Networks</v>
          </cell>
        </row>
        <row r="652">
          <cell r="AD652" t="str">
            <v>JMI - Just Marketing International</v>
          </cell>
        </row>
        <row r="653">
          <cell r="AD653" t="str">
            <v>Kabel Deutschland</v>
          </cell>
        </row>
        <row r="654">
          <cell r="AD654" t="str">
            <v>Kaporal</v>
          </cell>
        </row>
        <row r="655">
          <cell r="AD655" t="str">
            <v>Prudential Financial</v>
          </cell>
        </row>
        <row r="656">
          <cell r="AD656" t="str">
            <v>KB Kookmin Card</v>
          </cell>
        </row>
        <row r="657">
          <cell r="AD657" t="str">
            <v>KCI</v>
          </cell>
        </row>
        <row r="658">
          <cell r="AD658" t="str">
            <v>KennisKring Amsterdam</v>
          </cell>
        </row>
        <row r="659">
          <cell r="AD659" t="str">
            <v>Klinik für Herz - und Gefässchirurgie</v>
          </cell>
        </row>
        <row r="660">
          <cell r="AD660" t="str">
            <v>Knorr-Bremse</v>
          </cell>
        </row>
        <row r="661">
          <cell r="AD661" t="str">
            <v>KFA - Korea Fashion Association</v>
          </cell>
        </row>
        <row r="662">
          <cell r="AD662" t="str">
            <v>Korea Money Brokerage</v>
          </cell>
        </row>
        <row r="663">
          <cell r="AD663" t="str">
            <v>Kraft Foods</v>
          </cell>
        </row>
        <row r="664">
          <cell r="AD664" t="str">
            <v>Kreab &amp; Gavin Anderson</v>
          </cell>
        </row>
        <row r="665">
          <cell r="AD665" t="str">
            <v>Laboratorio Lazar</v>
          </cell>
        </row>
        <row r="666">
          <cell r="AD666" t="str">
            <v>Laboratorios Esteve</v>
          </cell>
        </row>
        <row r="667">
          <cell r="AD667" t="str">
            <v>Menarini Group</v>
          </cell>
        </row>
        <row r="668">
          <cell r="AD668" t="str">
            <v>LADAB</v>
          </cell>
        </row>
        <row r="669">
          <cell r="AD669" t="str">
            <v>Lafarge</v>
          </cell>
        </row>
        <row r="670">
          <cell r="AD670" t="str">
            <v>Grup Lasem</v>
          </cell>
        </row>
        <row r="671">
          <cell r="AD671" t="str">
            <v>LeapFrog</v>
          </cell>
        </row>
        <row r="672">
          <cell r="AD672" t="str">
            <v>LEO Pharmaceutical Products Sarath</v>
          </cell>
        </row>
        <row r="673">
          <cell r="AD673" t="str">
            <v>LEWEX</v>
          </cell>
        </row>
        <row r="674">
          <cell r="AD674" t="str">
            <v>ADI</v>
          </cell>
        </row>
        <row r="675">
          <cell r="AD675" t="str">
            <v>LIG - Leading Insurance Group</v>
          </cell>
        </row>
        <row r="676">
          <cell r="AD676" t="str">
            <v>Lindahl</v>
          </cell>
        </row>
        <row r="677">
          <cell r="AD677" t="str">
            <v>Lindskog Malmström</v>
          </cell>
        </row>
        <row r="678">
          <cell r="AD678" t="str">
            <v>Lindström</v>
          </cell>
        </row>
        <row r="679">
          <cell r="AD679" t="str">
            <v>Linedata</v>
          </cell>
        </row>
        <row r="680">
          <cell r="AD680" t="str">
            <v>LinkedIn</v>
          </cell>
        </row>
        <row r="681">
          <cell r="AD681" t="str">
            <v>Loblaw</v>
          </cell>
        </row>
        <row r="682">
          <cell r="AD682" t="str">
            <v>Lombard Odier</v>
          </cell>
        </row>
        <row r="683">
          <cell r="AD683" t="str">
            <v>Logitech</v>
          </cell>
        </row>
        <row r="684">
          <cell r="AD684" t="str">
            <v>L'Oreal Group</v>
          </cell>
        </row>
        <row r="685">
          <cell r="AD685" t="str">
            <v>Luminex</v>
          </cell>
        </row>
        <row r="686">
          <cell r="AD686" t="str">
            <v>Lundbeck</v>
          </cell>
        </row>
        <row r="687">
          <cell r="AD687" t="str">
            <v>Lupa</v>
          </cell>
        </row>
        <row r="688">
          <cell r="AD688" t="str">
            <v>Manulife Financial</v>
          </cell>
        </row>
        <row r="689">
          <cell r="AD689" t="str">
            <v>Mapfre</v>
          </cell>
        </row>
        <row r="690">
          <cell r="AD690" t="str">
            <v>Seanergy Maritime Holdings</v>
          </cell>
        </row>
        <row r="691">
          <cell r="AD691" t="str">
            <v>MasterCard</v>
          </cell>
        </row>
        <row r="692">
          <cell r="AD692" t="str">
            <v>Masterclass</v>
          </cell>
        </row>
        <row r="693">
          <cell r="AD693" t="str">
            <v>Mayoly Spindler</v>
          </cell>
        </row>
        <row r="694">
          <cell r="AD694" t="str">
            <v>McDonalds</v>
          </cell>
        </row>
        <row r="695">
          <cell r="AD695" t="str">
            <v>MTV - Music Television</v>
          </cell>
        </row>
        <row r="696">
          <cell r="AD696" t="str">
            <v>MDJ - Mead Johnson</v>
          </cell>
        </row>
        <row r="697">
          <cell r="AD697" t="str">
            <v>Journées de Médecine Fœtale</v>
          </cell>
        </row>
        <row r="698">
          <cell r="AD698" t="str">
            <v>Medical Deans</v>
          </cell>
        </row>
        <row r="699">
          <cell r="AD699" t="str">
            <v>Medtronic</v>
          </cell>
        </row>
        <row r="700">
          <cell r="AD700" t="str">
            <v>Mercado Libre</v>
          </cell>
        </row>
        <row r="701">
          <cell r="AD701" t="str">
            <v>Mercedes-Benz</v>
          </cell>
        </row>
        <row r="702">
          <cell r="AD702" t="str">
            <v>Mercer</v>
          </cell>
        </row>
        <row r="703">
          <cell r="AD703" t="str">
            <v>Merck</v>
          </cell>
        </row>
        <row r="704">
          <cell r="AD704" t="str">
            <v>Metlife</v>
          </cell>
        </row>
        <row r="705">
          <cell r="AD705" t="str">
            <v>Metrópolis Compañía Financiera</v>
          </cell>
        </row>
        <row r="706">
          <cell r="AD706" t="str">
            <v>Metzler</v>
          </cell>
        </row>
        <row r="707">
          <cell r="AD707" t="str">
            <v>Me-volution</v>
          </cell>
        </row>
        <row r="708">
          <cell r="AD708" t="str">
            <v>Microsoft</v>
          </cell>
        </row>
        <row r="709">
          <cell r="AD709" t="str">
            <v>Millanel</v>
          </cell>
        </row>
        <row r="710">
          <cell r="AD710" t="str">
            <v>Milliman</v>
          </cell>
        </row>
        <row r="711">
          <cell r="AD711" t="str">
            <v>Minera Santa Cruz</v>
          </cell>
        </row>
        <row r="712">
          <cell r="AD712" t="str">
            <v>Mitsubishi Group</v>
          </cell>
        </row>
        <row r="713">
          <cell r="AD713" t="str">
            <v>MMM Business Media</v>
          </cell>
        </row>
        <row r="714">
          <cell r="AD714" t="str">
            <v>Monsanto</v>
          </cell>
        </row>
        <row r="715">
          <cell r="AD715" t="str">
            <v>Montreal Heart Institute</v>
          </cell>
        </row>
        <row r="716">
          <cell r="AD716" t="str">
            <v>MOPS - Mothers of Preschoolers International</v>
          </cell>
        </row>
        <row r="717">
          <cell r="AD717" t="str">
            <v>Movistar</v>
          </cell>
        </row>
        <row r="718">
          <cell r="AD718" t="str">
            <v>Mp-tec</v>
          </cell>
        </row>
        <row r="719">
          <cell r="AD719" t="str">
            <v>MSD - Merck &amp; Co.</v>
          </cell>
        </row>
        <row r="720">
          <cell r="AD720" t="str">
            <v>Viacom</v>
          </cell>
        </row>
        <row r="721">
          <cell r="AD721" t="str">
            <v>Mundipharma</v>
          </cell>
        </row>
        <row r="722">
          <cell r="AD722" t="str">
            <v>Groupe BPCE</v>
          </cell>
        </row>
        <row r="723">
          <cell r="AD723" t="str">
            <v>Natura</v>
          </cell>
        </row>
        <row r="724">
          <cell r="AD724" t="str">
            <v>Nespresso</v>
          </cell>
        </row>
        <row r="725">
          <cell r="AD725" t="str">
            <v>Nestlé</v>
          </cell>
        </row>
        <row r="726">
          <cell r="AD726" t="str">
            <v>Netcracker</v>
          </cell>
        </row>
        <row r="727">
          <cell r="AD727" t="str">
            <v>NEXFID</v>
          </cell>
        </row>
        <row r="728">
          <cell r="AD728" t="str">
            <v>Law Society of Northern Ireland</v>
          </cell>
        </row>
        <row r="729">
          <cell r="AD729" t="str">
            <v>Stanley Black &amp; Decker</v>
          </cell>
        </row>
        <row r="730">
          <cell r="AD730" t="str">
            <v>NITB - Northern Ireland Tourist Board</v>
          </cell>
        </row>
        <row r="731">
          <cell r="AD731" t="str">
            <v>Nokia</v>
          </cell>
        </row>
        <row r="732">
          <cell r="AD732" t="str">
            <v>Nokia Siemens Networks</v>
          </cell>
        </row>
        <row r="733">
          <cell r="AD733" t="str">
            <v>Noscira</v>
          </cell>
        </row>
        <row r="734">
          <cell r="AD734" t="str">
            <v>Novartis</v>
          </cell>
        </row>
        <row r="735">
          <cell r="AD735" t="str">
            <v>Novell</v>
          </cell>
        </row>
        <row r="736">
          <cell r="AD736" t="str">
            <v>Novo Nordisk</v>
          </cell>
        </row>
        <row r="737">
          <cell r="AD737" t="str">
            <v>Novocap</v>
          </cell>
        </row>
        <row r="738">
          <cell r="AD738" t="str">
            <v>Novotec</v>
          </cell>
        </row>
        <row r="739">
          <cell r="AD739" t="str">
            <v>NPD Group</v>
          </cell>
        </row>
        <row r="740">
          <cell r="AD740" t="str">
            <v>Department of Education and Communities, Government of NSW</v>
          </cell>
        </row>
        <row r="741">
          <cell r="AD741" t="str">
            <v>Nuix</v>
          </cell>
        </row>
        <row r="742">
          <cell r="AD742" t="str">
            <v>Nycomed</v>
          </cell>
        </row>
        <row r="743">
          <cell r="AD743" t="str">
            <v>ÖRAG Immobilien</v>
          </cell>
        </row>
        <row r="744">
          <cell r="AD744" t="str">
            <v>ÖGN - Österreichische Gesellschaft für Neurologie</v>
          </cell>
        </row>
        <row r="745">
          <cell r="AD745" t="str">
            <v>OHL</v>
          </cell>
        </row>
        <row r="746">
          <cell r="AD746" t="str">
            <v>OMINT</v>
          </cell>
        </row>
        <row r="747">
          <cell r="AD747" t="str">
            <v>Oracle</v>
          </cell>
        </row>
        <row r="748">
          <cell r="AD748" t="str">
            <v>Orange</v>
          </cell>
        </row>
        <row r="749">
          <cell r="AD749" t="str">
            <v>Orbitak</v>
          </cell>
        </row>
        <row r="750">
          <cell r="AD750" t="str">
            <v>Otsuka</v>
          </cell>
        </row>
        <row r="751">
          <cell r="AD751" t="str">
            <v>Out of the Blue Communications</v>
          </cell>
        </row>
        <row r="752">
          <cell r="AD752" t="str">
            <v>Palexpo</v>
          </cell>
        </row>
        <row r="753">
          <cell r="AD753" t="str">
            <v>Pam Insight</v>
          </cell>
        </row>
        <row r="754">
          <cell r="AD754" t="str">
            <v>PAMI - Prairie Agricultural Machinery Institute</v>
          </cell>
        </row>
        <row r="755">
          <cell r="AD755" t="str">
            <v>Parker Hannifin</v>
          </cell>
        </row>
        <row r="756">
          <cell r="AD756" t="str">
            <v>PepsiCo</v>
          </cell>
        </row>
        <row r="757">
          <cell r="AD757" t="str">
            <v>Dorier Group</v>
          </cell>
        </row>
        <row r="758">
          <cell r="AD758" t="str">
            <v>Pernod Ricard</v>
          </cell>
        </row>
        <row r="759">
          <cell r="AD759" t="str">
            <v>Pfizer</v>
          </cell>
        </row>
        <row r="760">
          <cell r="AD760" t="str">
            <v>Fondation Philias</v>
          </cell>
        </row>
        <row r="761">
          <cell r="AD761" t="str">
            <v>Philip Morris International</v>
          </cell>
        </row>
        <row r="762">
          <cell r="AD762" t="str">
            <v>Philips</v>
          </cell>
        </row>
        <row r="763">
          <cell r="AD763" t="str">
            <v>Physicians World</v>
          </cell>
        </row>
        <row r="764">
          <cell r="AD764" t="str">
            <v>Piaget</v>
          </cell>
        </row>
        <row r="765">
          <cell r="AD765" t="str">
            <v>Niscayah Group</v>
          </cell>
        </row>
        <row r="766">
          <cell r="AD766" t="str">
            <v>Daimler</v>
          </cell>
        </row>
        <row r="767">
          <cell r="AD767" t="str">
            <v>Porsche</v>
          </cell>
        </row>
        <row r="768">
          <cell r="AD768" t="str">
            <v>Prefeitura Municipal de Campinas</v>
          </cell>
        </row>
        <row r="769">
          <cell r="AD769" t="str">
            <v>Privalia</v>
          </cell>
        </row>
        <row r="770">
          <cell r="AD770" t="str">
            <v>P&amp;G - Procter &amp; Gamble</v>
          </cell>
        </row>
        <row r="771">
          <cell r="AD771" t="str">
            <v>PUIG</v>
          </cell>
        </row>
        <row r="772">
          <cell r="AD772" t="str">
            <v>PWC</v>
          </cell>
        </row>
        <row r="773">
          <cell r="AD773" t="str">
            <v>RBC - Royal Bank of Canada</v>
          </cell>
        </row>
        <row r="774">
          <cell r="AD774" t="str">
            <v>RBS</v>
          </cell>
        </row>
        <row r="775">
          <cell r="AD775" t="str">
            <v>Remax</v>
          </cell>
        </row>
        <row r="776">
          <cell r="AD776" t="str">
            <v>Renault Group</v>
          </cell>
        </row>
        <row r="777">
          <cell r="AD777" t="str">
            <v>REI - Retail Excellence Ireland</v>
          </cell>
        </row>
        <row r="778">
          <cell r="AD778" t="str">
            <v>Solavi</v>
          </cell>
        </row>
        <row r="779">
          <cell r="AD779" t="str">
            <v>Richemont</v>
          </cell>
        </row>
        <row r="780">
          <cell r="AD780" t="str">
            <v>Riksstämmans</v>
          </cell>
        </row>
        <row r="781">
          <cell r="AD781" t="str">
            <v>Rio Tinto</v>
          </cell>
        </row>
        <row r="782">
          <cell r="AD782" t="str">
            <v>Roche</v>
          </cell>
        </row>
        <row r="783">
          <cell r="AD783" t="str">
            <v>Royal Mail</v>
          </cell>
        </row>
        <row r="784">
          <cell r="AD784" t="str">
            <v>RSA - Royal Sun Alliance</v>
          </cell>
        </row>
        <row r="785">
          <cell r="AD785" t="str">
            <v>S3 Group</v>
          </cell>
        </row>
        <row r="786">
          <cell r="AD786" t="str">
            <v>SABRE</v>
          </cell>
        </row>
        <row r="787">
          <cell r="AD787" t="str">
            <v>Sage</v>
          </cell>
        </row>
        <row r="788">
          <cell r="AD788" t="str">
            <v>Salentein</v>
          </cell>
        </row>
        <row r="789">
          <cell r="AD789" t="str">
            <v>Salesforce.com</v>
          </cell>
        </row>
        <row r="790">
          <cell r="AD790" t="str">
            <v>Sam Ellis</v>
          </cell>
        </row>
        <row r="791">
          <cell r="AD791" t="str">
            <v>Samtan</v>
          </cell>
        </row>
        <row r="792">
          <cell r="AD792" t="str">
            <v>Samtrafiken</v>
          </cell>
        </row>
        <row r="793">
          <cell r="AD793" t="str">
            <v>Sanofi</v>
          </cell>
        </row>
        <row r="794">
          <cell r="AD794" t="str">
            <v>SAP</v>
          </cell>
        </row>
        <row r="795">
          <cell r="AD795" t="str">
            <v>Hillshire Brands</v>
          </cell>
        </row>
        <row r="796">
          <cell r="AD796" t="str">
            <v>American Orthodontics</v>
          </cell>
        </row>
        <row r="797">
          <cell r="AD797" t="str">
            <v>Schlumberger</v>
          </cell>
        </row>
        <row r="798">
          <cell r="AD798" t="str">
            <v>Schneider Electric</v>
          </cell>
        </row>
        <row r="799">
          <cell r="AD799" t="str">
            <v>Henkel</v>
          </cell>
        </row>
        <row r="800">
          <cell r="AD800" t="str">
            <v>SDV - Schweizer Dialogmarketing Verband</v>
          </cell>
        </row>
        <row r="801">
          <cell r="AD801" t="str">
            <v>Securitias Group</v>
          </cell>
        </row>
        <row r="802">
          <cell r="AD802" t="str">
            <v>SEIDOR</v>
          </cell>
        </row>
        <row r="803">
          <cell r="AD803" t="str">
            <v>Selleys Australia &amp; New Zealand</v>
          </cell>
        </row>
        <row r="804">
          <cell r="AD804" t="str">
            <v>Seoul ADEX - Seoul International Aerospace &amp; Defense Exhibition</v>
          </cell>
        </row>
        <row r="805">
          <cell r="AD805" t="str">
            <v>Hankook Ilbo Media Group</v>
          </cell>
        </row>
        <row r="806">
          <cell r="AD806" t="str">
            <v>SGLBA - Sydney Gay and Lesbian Business Association</v>
          </cell>
        </row>
        <row r="807">
          <cell r="AD807" t="str">
            <v>Sherwing Williams</v>
          </cell>
        </row>
        <row r="808">
          <cell r="AD808" t="str">
            <v>SICPA</v>
          </cell>
        </row>
        <row r="809">
          <cell r="AD809" t="str">
            <v>Siemens</v>
          </cell>
        </row>
        <row r="810">
          <cell r="AD810" t="str">
            <v>Arise India</v>
          </cell>
        </row>
        <row r="811">
          <cell r="AD811" t="str">
            <v>Siperol</v>
          </cell>
        </row>
        <row r="812">
          <cell r="AD812" t="str">
            <v>Sir Wilfrid Laurier School Board</v>
          </cell>
        </row>
        <row r="813">
          <cell r="AD813" t="str">
            <v>Skoda</v>
          </cell>
        </row>
        <row r="814">
          <cell r="AD814" t="str">
            <v>SK Telecom</v>
          </cell>
        </row>
        <row r="815">
          <cell r="AD815" t="str">
            <v>Smith &amp; Nephew</v>
          </cell>
        </row>
        <row r="816">
          <cell r="AD816" t="str">
            <v>SmithBucklin</v>
          </cell>
        </row>
        <row r="817">
          <cell r="AD817" t="str">
            <v>Schwarzkopf</v>
          </cell>
        </row>
        <row r="818">
          <cell r="AD818" t="str">
            <v>Société Générale</v>
          </cell>
        </row>
        <row r="819">
          <cell r="AD819" t="str">
            <v>SoHU</v>
          </cell>
        </row>
        <row r="820">
          <cell r="AD820" t="str">
            <v>Sony</v>
          </cell>
        </row>
        <row r="821">
          <cell r="AD821" t="str">
            <v>South China Morning Post Publishers</v>
          </cell>
        </row>
        <row r="822">
          <cell r="AD822" t="str">
            <v>SPAR</v>
          </cell>
        </row>
        <row r="823">
          <cell r="AD823" t="str">
            <v>Spheros</v>
          </cell>
        </row>
        <row r="824">
          <cell r="AD824" t="str">
            <v>SRK Consulting</v>
          </cell>
        </row>
        <row r="825">
          <cell r="AD825" t="str">
            <v>SsangYong Motor</v>
          </cell>
        </row>
        <row r="826">
          <cell r="AD826" t="str">
            <v>Standard Chartered Bank</v>
          </cell>
        </row>
        <row r="827">
          <cell r="AD827" t="str">
            <v>State Auto</v>
          </cell>
        </row>
        <row r="828">
          <cell r="AD828" t="str">
            <v>State Street Bank</v>
          </cell>
        </row>
        <row r="829">
          <cell r="AD829" t="str">
            <v>State Street Corporation</v>
          </cell>
        </row>
        <row r="830">
          <cell r="AD830" t="str">
            <v>Sun Life Financial</v>
          </cell>
        </row>
        <row r="831">
          <cell r="AD831" t="str">
            <v>SunGard</v>
          </cell>
        </row>
        <row r="832">
          <cell r="AD832" t="str">
            <v>SOF - Svensk Onkologisk Förening</v>
          </cell>
        </row>
        <row r="833">
          <cell r="AD833" t="str">
            <v>SLS - Svenska Läkarsällskapet</v>
          </cell>
        </row>
        <row r="834">
          <cell r="AD834" t="str">
            <v>SKL - Sverige Kommuner och Landsting</v>
          </cell>
        </row>
        <row r="835">
          <cell r="AD835" t="str">
            <v>Swarovski</v>
          </cell>
        </row>
        <row r="836">
          <cell r="AD836" t="str">
            <v>SWIFT - Society for Worldwide Interbank Financial Telecommunication</v>
          </cell>
        </row>
        <row r="837">
          <cell r="AD837" t="str">
            <v>Swiss Medical</v>
          </cell>
        </row>
        <row r="838">
          <cell r="AD838" t="str">
            <v>Bonhôte</v>
          </cell>
        </row>
        <row r="839">
          <cell r="AD839" t="str">
            <v>Takeda</v>
          </cell>
        </row>
        <row r="840">
          <cell r="AD840" t="str">
            <v>SGS</v>
          </cell>
        </row>
        <row r="841">
          <cell r="AD841" t="str">
            <v>Technology Strategy Board</v>
          </cell>
        </row>
        <row r="842">
          <cell r="AD842" t="str">
            <v>Telcordia</v>
          </cell>
        </row>
        <row r="843">
          <cell r="AD843" t="str">
            <v>Telefónica</v>
          </cell>
        </row>
        <row r="844">
          <cell r="AD844" t="str">
            <v>Telekom Austria Group</v>
          </cell>
        </row>
        <row r="845">
          <cell r="AD845" t="str">
            <v>Temasek Management Service</v>
          </cell>
        </row>
        <row r="846">
          <cell r="AD846" t="str">
            <v>Tennants</v>
          </cell>
        </row>
        <row r="847">
          <cell r="AD847" t="str">
            <v>TERRA</v>
          </cell>
        </row>
        <row r="848">
          <cell r="AD848" t="str">
            <v>Texaco</v>
          </cell>
        </row>
        <row r="849">
          <cell r="AD849" t="str">
            <v>Texas Instruments</v>
          </cell>
        </row>
        <row r="850">
          <cell r="AD850" t="str">
            <v>TGS</v>
          </cell>
        </row>
        <row r="851">
          <cell r="AD851" t="str">
            <v>Thales Group</v>
          </cell>
        </row>
        <row r="852">
          <cell r="AD852" t="str">
            <v>The Climate Group</v>
          </cell>
        </row>
        <row r="853">
          <cell r="AD853" t="str">
            <v>Colomer Group</v>
          </cell>
        </row>
        <row r="854">
          <cell r="AD854" t="str">
            <v>Emirates Group</v>
          </cell>
        </row>
        <row r="855">
          <cell r="AD855" t="str">
            <v>OSA - Optical Society</v>
          </cell>
        </row>
        <row r="856">
          <cell r="AD856" t="str">
            <v>The Practice</v>
          </cell>
        </row>
        <row r="857">
          <cell r="AD857" t="str">
            <v>Rockport</v>
          </cell>
        </row>
        <row r="858">
          <cell r="AD858" t="str">
            <v>TKB - Thurgauer Kantonalbank</v>
          </cell>
        </row>
        <row r="859">
          <cell r="AD859" t="str">
            <v>TIMELAB - Fondation du Laboratoire d’Horlogerie et de Microtechnique de Genève</v>
          </cell>
        </row>
        <row r="860">
          <cell r="AD860" t="str">
            <v>Natixis Assurances</v>
          </cell>
        </row>
        <row r="861">
          <cell r="AD861" t="str">
            <v>TOTAL</v>
          </cell>
        </row>
        <row r="862">
          <cell r="AD862" t="str">
            <v>Toyota Motor Corporation</v>
          </cell>
        </row>
        <row r="863">
          <cell r="AD863" t="str">
            <v>Trias Holding</v>
          </cell>
        </row>
        <row r="864">
          <cell r="AD864" t="str">
            <v>SFMG - Société Française de Médecine Générale</v>
          </cell>
        </row>
        <row r="865">
          <cell r="AD865" t="str">
            <v>Trident Microsystems</v>
          </cell>
        </row>
        <row r="866">
          <cell r="AD866" t="str">
            <v>TUI Travel</v>
          </cell>
        </row>
        <row r="867">
          <cell r="AD867" t="str">
            <v>TVG Capital Partners</v>
          </cell>
        </row>
        <row r="868">
          <cell r="AD868" t="str">
            <v>DHA - Dubai Health Authority, Government of Dubai</v>
          </cell>
        </row>
        <row r="869">
          <cell r="AD869" t="str">
            <v>UICC - Union for International Cancer Control</v>
          </cell>
        </row>
        <row r="870">
          <cell r="AD870" t="str">
            <v>Ulster Tatler</v>
          </cell>
        </row>
        <row r="871">
          <cell r="AD871" t="str">
            <v>Ultima Media</v>
          </cell>
        </row>
        <row r="872">
          <cell r="AD872" t="str">
            <v>Unilever</v>
          </cell>
        </row>
        <row r="873">
          <cell r="AD873" t="str">
            <v>Deusto - Universidad de Deusto</v>
          </cell>
        </row>
        <row r="874">
          <cell r="AD874" t="str">
            <v>University of Wolverhampton</v>
          </cell>
        </row>
        <row r="875">
          <cell r="AD875" t="str">
            <v>USC - Union Suisse des Chorales</v>
          </cell>
        </row>
        <row r="876">
          <cell r="AD876" t="str">
            <v>Vale</v>
          </cell>
        </row>
        <row r="877">
          <cell r="AD877" t="str">
            <v>Valentine</v>
          </cell>
        </row>
        <row r="878">
          <cell r="AD878" t="str">
            <v>Valrhona</v>
          </cell>
        </row>
        <row r="879">
          <cell r="AD879" t="str">
            <v>VECA Electric &amp; Technologies</v>
          </cell>
        </row>
        <row r="880">
          <cell r="AD880" t="str">
            <v>Sara Lee</v>
          </cell>
        </row>
        <row r="881">
          <cell r="AD881" t="str">
            <v>KHB - Verein Kinderhilfe Bethlehem</v>
          </cell>
        </row>
        <row r="882">
          <cell r="AD882" t="str">
            <v>Vestas</v>
          </cell>
        </row>
        <row r="883">
          <cell r="AD883" t="str">
            <v>Vichy</v>
          </cell>
        </row>
        <row r="884">
          <cell r="AD884" t="str">
            <v>Ville de Neuchatel</v>
          </cell>
        </row>
        <row r="885">
          <cell r="AD885" t="str">
            <v>Visa</v>
          </cell>
        </row>
        <row r="886">
          <cell r="AD886" t="str">
            <v>Belfast City Council</v>
          </cell>
        </row>
        <row r="887">
          <cell r="AD887" t="str">
            <v>Vitrolife</v>
          </cell>
        </row>
        <row r="888">
          <cell r="AD888" t="str">
            <v>VLSI Solution</v>
          </cell>
        </row>
        <row r="889">
          <cell r="AD889" t="str">
            <v>VM Ware</v>
          </cell>
        </row>
        <row r="890">
          <cell r="AD890" t="str">
            <v>Vodafone</v>
          </cell>
        </row>
        <row r="891">
          <cell r="AD891" t="str">
            <v>Voith</v>
          </cell>
        </row>
        <row r="892">
          <cell r="AD892" t="str">
            <v>Volvo Group</v>
          </cell>
        </row>
        <row r="893">
          <cell r="AD893" t="str">
            <v>Vostu</v>
          </cell>
        </row>
        <row r="894">
          <cell r="AD894" t="str">
            <v>Waddell &amp; Reed</v>
          </cell>
        </row>
        <row r="895">
          <cell r="AD895" t="str">
            <v>Warner Chilcott</v>
          </cell>
        </row>
        <row r="896">
          <cell r="AD896" t="str">
            <v>NBCUniversal</v>
          </cell>
        </row>
        <row r="897">
          <cell r="AD897" t="str">
            <v>WEVA - Wedding and Event Videographers Association International</v>
          </cell>
        </row>
        <row r="898">
          <cell r="AD898" t="str">
            <v>Wikimedia Foundation</v>
          </cell>
        </row>
        <row r="899">
          <cell r="AD899" t="str">
            <v>WILLIS</v>
          </cell>
        </row>
        <row r="900">
          <cell r="AD900" t="str">
            <v>Wipro Technologies</v>
          </cell>
        </row>
        <row r="901">
          <cell r="AD901" t="str">
            <v>Mars</v>
          </cell>
        </row>
        <row r="902">
          <cell r="AD902" t="str">
            <v>Xilinx</v>
          </cell>
        </row>
        <row r="903">
          <cell r="AD903" t="str">
            <v>Xstrata</v>
          </cell>
        </row>
        <row r="904">
          <cell r="AD904" t="str">
            <v>Yahoo</v>
          </cell>
        </row>
        <row r="905">
          <cell r="AD905" t="str">
            <v>YPF - Yacimientos Petrolíferos Fiscales</v>
          </cell>
        </row>
        <row r="906">
          <cell r="AD906" t="str">
            <v>YPO - Young Presidents’ Organization</v>
          </cell>
        </row>
        <row r="907">
          <cell r="AD907" t="str">
            <v>Yum! Brands</v>
          </cell>
        </row>
        <row r="908">
          <cell r="AD908" t="str">
            <v>ZZM - Zentrum für Zahnmedizin</v>
          </cell>
        </row>
        <row r="909">
          <cell r="AD909" t="str">
            <v>Zambon</v>
          </cell>
        </row>
        <row r="910">
          <cell r="AD910" t="str">
            <v>Zarion</v>
          </cell>
        </row>
        <row r="911">
          <cell r="AD911" t="str">
            <v>Zentiva</v>
          </cell>
        </row>
        <row r="912">
          <cell r="AD912" t="str">
            <v>Zimmer</v>
          </cell>
        </row>
        <row r="913">
          <cell r="AD913" t="str">
            <v>LKAB - Luossavaara-Kiirunavaara</v>
          </cell>
        </row>
        <row r="914">
          <cell r="AD914" t="str">
            <v>Swedavia</v>
          </cell>
        </row>
        <row r="915">
          <cell r="AD915" t="str">
            <v>X.DAYS</v>
          </cell>
        </row>
        <row r="916">
          <cell r="AD916" t="str">
            <v>Booking.com</v>
          </cell>
        </row>
        <row r="917">
          <cell r="AD917" t="str">
            <v>D.E. Master Blenders 1753</v>
          </cell>
        </row>
        <row r="918">
          <cell r="AD918" t="str">
            <v>Human Resources Development Service of Korea</v>
          </cell>
        </row>
        <row r="919">
          <cell r="AD919" t="str">
            <v>DHL</v>
          </cell>
        </row>
        <row r="920">
          <cell r="AD920" t="str">
            <v>Patek Philippe</v>
          </cell>
        </row>
        <row r="921">
          <cell r="AD921" t="str">
            <v>Teva</v>
          </cell>
        </row>
        <row r="922">
          <cell r="AD922" t="str">
            <v>Zytolabor Schenck</v>
          </cell>
        </row>
        <row r="923">
          <cell r="AD923" t="str">
            <v>DKG - Deutsche Krebsgesellschaft</v>
          </cell>
        </row>
        <row r="924">
          <cell r="AD924" t="str">
            <v>Biogen Idec</v>
          </cell>
        </row>
        <row r="925">
          <cell r="AD925" t="str">
            <v>Shire</v>
          </cell>
        </row>
        <row r="926">
          <cell r="AD926" t="str">
            <v>CCS - Crown Commercial Service, Cabinet Office, Government of the United Kingdom</v>
          </cell>
        </row>
        <row r="927">
          <cell r="AD927" t="str">
            <v>CFOD - Colloque Francophone d'Oncologie Digestive</v>
          </cell>
        </row>
        <row r="928">
          <cell r="AD928" t="str">
            <v>Mary Kay</v>
          </cell>
        </row>
        <row r="929">
          <cell r="AD929" t="str">
            <v>Canadian Tire</v>
          </cell>
        </row>
        <row r="930">
          <cell r="AD930" t="str">
            <v>ZTE</v>
          </cell>
        </row>
        <row r="931">
          <cell r="AD931" t="str">
            <v>Yoga Vidya Pranic Healing Foundation</v>
          </cell>
        </row>
        <row r="932">
          <cell r="AD932" t="str">
            <v>Xylem</v>
          </cell>
        </row>
        <row r="933">
          <cell r="AD933" t="str">
            <v>Wärtsilä</v>
          </cell>
        </row>
        <row r="934">
          <cell r="AD934" t="str">
            <v>Voyages-SNCF.com</v>
          </cell>
        </row>
        <row r="935">
          <cell r="AD935" t="str">
            <v>Volkswagen</v>
          </cell>
        </row>
        <row r="936">
          <cell r="AD936" t="str">
            <v>Visana</v>
          </cell>
        </row>
        <row r="937">
          <cell r="AD937" t="str">
            <v>Ville de Genève</v>
          </cell>
        </row>
        <row r="938">
          <cell r="AD938" t="str">
            <v>VCE</v>
          </cell>
        </row>
        <row r="939">
          <cell r="AD939" t="str">
            <v>Vanesa Duran</v>
          </cell>
        </row>
        <row r="940">
          <cell r="AD940" t="str">
            <v>Liberty Global</v>
          </cell>
        </row>
        <row r="941">
          <cell r="AD941" t="str">
            <v>ADRC - Alzheimer Disease Research Center</v>
          </cell>
        </row>
        <row r="942">
          <cell r="AD942" t="str">
            <v>United Labs</v>
          </cell>
        </row>
        <row r="943">
          <cell r="AD943" t="str">
            <v>TZ Minerals International</v>
          </cell>
        </row>
        <row r="944">
          <cell r="AD944" t="str">
            <v>Twitter</v>
          </cell>
        </row>
        <row r="945">
          <cell r="AD945" t="str">
            <v>TV4</v>
          </cell>
        </row>
        <row r="946">
          <cell r="AD946" t="str">
            <v>Triveni Engineering</v>
          </cell>
        </row>
        <row r="947">
          <cell r="AD947" t="str">
            <v>TOTVS</v>
          </cell>
        </row>
        <row r="948">
          <cell r="AD948" t="str">
            <v>Totaline</v>
          </cell>
        </row>
        <row r="949">
          <cell r="AD949" t="str">
            <v>Toshiba</v>
          </cell>
        </row>
        <row r="950">
          <cell r="AD950" t="str">
            <v>Topaz</v>
          </cell>
        </row>
        <row r="951">
          <cell r="AD951" t="str">
            <v>CUHK - Chinese University of Hong Kong</v>
          </cell>
        </row>
        <row r="952">
          <cell r="AD952" t="str">
            <v>The Practice</v>
          </cell>
        </row>
        <row r="953">
          <cell r="AD953" t="str">
            <v>Tetra Pak</v>
          </cell>
        </row>
        <row r="954">
          <cell r="AD954" t="str">
            <v>Tavant Technologies</v>
          </cell>
        </row>
        <row r="955">
          <cell r="AD955" t="str">
            <v>Tata Group</v>
          </cell>
        </row>
        <row r="956">
          <cell r="AD956" t="str">
            <v>Tarjeta Naranja</v>
          </cell>
        </row>
        <row r="957">
          <cell r="AD957" t="str">
            <v>Target Corporation</v>
          </cell>
        </row>
        <row r="958">
          <cell r="AD958" t="str">
            <v>Tally</v>
          </cell>
        </row>
        <row r="959">
          <cell r="AD959" t="str">
            <v>Svenska Handelsbanken</v>
          </cell>
        </row>
        <row r="960">
          <cell r="AD960" t="str">
            <v>SvFF - Svenska Fotbollförbundet</v>
          </cell>
        </row>
        <row r="961">
          <cell r="AD961" t="str">
            <v>Sunstar</v>
          </cell>
        </row>
        <row r="962">
          <cell r="AD962" t="str">
            <v>Sullair</v>
          </cell>
        </row>
        <row r="963">
          <cell r="AD963" t="str">
            <v>Strides Arcolab</v>
          </cell>
        </row>
        <row r="964">
          <cell r="AD964" t="str">
            <v>Straumann</v>
          </cell>
        </row>
        <row r="965">
          <cell r="AD965" t="str">
            <v>Stockholm Vatten</v>
          </cell>
        </row>
        <row r="966">
          <cell r="AD966" t="str">
            <v>SHRM - Society for Human Resources Management</v>
          </cell>
        </row>
        <row r="967">
          <cell r="AD967" t="str">
            <v>SMC - Société Marseillaise de Crédit</v>
          </cell>
        </row>
        <row r="968">
          <cell r="AD968" t="str">
            <v>Snartak</v>
          </cell>
        </row>
        <row r="969">
          <cell r="AD969" t="str">
            <v>SKF Group</v>
          </cell>
        </row>
        <row r="970">
          <cell r="AD970" t="str">
            <v>Skanska</v>
          </cell>
        </row>
        <row r="971">
          <cell r="AD971" t="str">
            <v>Old Mutual</v>
          </cell>
        </row>
        <row r="972">
          <cell r="AD972" t="str">
            <v>SingTel</v>
          </cell>
        </row>
        <row r="973">
          <cell r="AD973" t="str">
            <v>Seoul Forum</v>
          </cell>
        </row>
        <row r="974">
          <cell r="AD974" t="str">
            <v>Senskt Näringsliv</v>
          </cell>
        </row>
        <row r="975">
          <cell r="AD975" t="str">
            <v>Schroders</v>
          </cell>
        </row>
        <row r="976">
          <cell r="AD976" t="str">
            <v>Scania</v>
          </cell>
        </row>
        <row r="977">
          <cell r="AD977" t="str">
            <v>Sartorius</v>
          </cell>
        </row>
        <row r="978">
          <cell r="AD978" t="str">
            <v>Samsung</v>
          </cell>
        </row>
        <row r="979">
          <cell r="AD979" t="str">
            <v>Safran</v>
          </cell>
        </row>
        <row r="980">
          <cell r="AD980" t="str">
            <v>Revlon</v>
          </cell>
        </row>
        <row r="981">
          <cell r="AD981" t="str">
            <v>Qualigen</v>
          </cell>
        </row>
        <row r="982">
          <cell r="AD982" t="str">
            <v>QBE</v>
          </cell>
        </row>
        <row r="983">
          <cell r="AD983" t="str">
            <v>Prüne</v>
          </cell>
        </row>
        <row r="984">
          <cell r="AD984" t="str">
            <v>Phonak</v>
          </cell>
        </row>
        <row r="985">
          <cell r="AD985" t="str">
            <v>Peugeot</v>
          </cell>
        </row>
        <row r="986">
          <cell r="AD986" t="str">
            <v>Pay Pal</v>
          </cell>
        </row>
        <row r="987">
          <cell r="AD987" t="str">
            <v>Pacific Life Insurance Company</v>
          </cell>
        </row>
        <row r="988">
          <cell r="AD988" t="str">
            <v>WMO - World Meteorological Organization</v>
          </cell>
        </row>
        <row r="989">
          <cell r="AD989" t="str">
            <v>S-GE - Switzerland Global Enterprise</v>
          </cell>
        </row>
        <row r="990">
          <cell r="AD990" t="str">
            <v>Oriflame</v>
          </cell>
        </row>
        <row r="991">
          <cell r="AD991" t="str">
            <v>Orange Babies</v>
          </cell>
        </row>
        <row r="992">
          <cell r="AD992" t="str">
            <v>Optus</v>
          </cell>
        </row>
        <row r="993">
          <cell r="AD993" t="str">
            <v>OKI</v>
          </cell>
        </row>
        <row r="994">
          <cell r="AD994" t="str">
            <v>Novotech</v>
          </cell>
        </row>
        <row r="995">
          <cell r="AD995" t="str">
            <v>North Face</v>
          </cell>
        </row>
        <row r="996">
          <cell r="AD996" t="str">
            <v>Nike</v>
          </cell>
        </row>
        <row r="997">
          <cell r="AD997" t="str">
            <v>Nibc</v>
          </cell>
        </row>
        <row r="998">
          <cell r="AD998" t="str">
            <v>NautaDutilh</v>
          </cell>
        </row>
        <row r="999">
          <cell r="AD999" t="str">
            <v>Nationwide</v>
          </cell>
        </row>
        <row r="1000">
          <cell r="AD1000" t="str">
            <v>Musgrave Group</v>
          </cell>
        </row>
        <row r="1001">
          <cell r="AD1001" t="str">
            <v>Moderna Försäkringar</v>
          </cell>
        </row>
        <row r="1002">
          <cell r="AD1002" t="str">
            <v>Mindtree</v>
          </cell>
        </row>
        <row r="1003">
          <cell r="AD1003" t="str">
            <v>Michelin</v>
          </cell>
        </row>
        <row r="1004">
          <cell r="AD1004" t="str">
            <v>McKinsey</v>
          </cell>
        </row>
        <row r="1005">
          <cell r="AD1005" t="str">
            <v>Matheson</v>
          </cell>
        </row>
        <row r="1006">
          <cell r="AD1006" t="str">
            <v>Universal Studios</v>
          </cell>
        </row>
        <row r="1007">
          <cell r="AD1007" t="str">
            <v>Marriott</v>
          </cell>
        </row>
        <row r="1008">
          <cell r="AD1008" t="str">
            <v>MAN</v>
          </cell>
        </row>
        <row r="1009">
          <cell r="AD1009" t="str">
            <v>Londis</v>
          </cell>
        </row>
        <row r="1010">
          <cell r="AD1010" t="str">
            <v>Locum</v>
          </cell>
        </row>
        <row r="1011">
          <cell r="AD1011" t="str">
            <v>LIDL</v>
          </cell>
        </row>
        <row r="1012">
          <cell r="AD1012" t="str">
            <v>LG Electronics</v>
          </cell>
        </row>
        <row r="1013">
          <cell r="AD1013" t="str">
            <v>Lenovo</v>
          </cell>
        </row>
        <row r="1014">
          <cell r="AD1014" t="str">
            <v>La Poste</v>
          </cell>
        </row>
        <row r="1015">
          <cell r="AD1015" t="str">
            <v>L&amp;T Infotech</v>
          </cell>
        </row>
        <row r="1016">
          <cell r="AD1016" t="str">
            <v>Kyongju City</v>
          </cell>
        </row>
        <row r="1017">
          <cell r="AD1017" t="str">
            <v>Kudelski</v>
          </cell>
        </row>
        <row r="1018">
          <cell r="AD1018" t="str">
            <v>KPMG</v>
          </cell>
        </row>
        <row r="1019">
          <cell r="AD1019" t="str">
            <v>Air France–KLM</v>
          </cell>
        </row>
        <row r="1020">
          <cell r="AD1020" t="str">
            <v>Klinikum der Universität München</v>
          </cell>
        </row>
        <row r="1021">
          <cell r="AD1021" t="str">
            <v>Kerry Group</v>
          </cell>
        </row>
        <row r="1022">
          <cell r="AD1022" t="str">
            <v>Kellogg</v>
          </cell>
        </row>
        <row r="1023">
          <cell r="AD1023" t="str">
            <v>JTI - Japan Tobacco International</v>
          </cell>
        </row>
        <row r="1024">
          <cell r="AD1024" t="str">
            <v>Jeager LeCoultre</v>
          </cell>
        </row>
        <row r="1025">
          <cell r="AD1025" t="str">
            <v>Jacques Droz</v>
          </cell>
        </row>
        <row r="1026">
          <cell r="AD1026" t="str">
            <v>IPS</v>
          </cell>
        </row>
        <row r="1027">
          <cell r="AD1027" t="str">
            <v>ICMA - International Capital Market Association</v>
          </cell>
        </row>
        <row r="1028">
          <cell r="AD1028" t="str">
            <v>IHG - Hotel Indigo</v>
          </cell>
        </row>
        <row r="1029">
          <cell r="AD1029" t="str">
            <v>Insphere</v>
          </cell>
        </row>
        <row r="1030">
          <cell r="AD1030" t="str">
            <v>IFS</v>
          </cell>
        </row>
        <row r="1031">
          <cell r="AD1031" t="str">
            <v>ICON</v>
          </cell>
        </row>
        <row r="1032">
          <cell r="AD1032" t="str">
            <v>Hizi Hair</v>
          </cell>
        </row>
        <row r="1033">
          <cell r="AD1033" t="str">
            <v>Heineken</v>
          </cell>
        </row>
        <row r="1034">
          <cell r="AD1034" t="str">
            <v>Headstrong</v>
          </cell>
        </row>
        <row r="1035">
          <cell r="AD1035" t="str">
            <v>Hanwha Q.Cells</v>
          </cell>
        </row>
        <row r="1036">
          <cell r="AD1036" t="str">
            <v>Grupo Clarín</v>
          </cell>
        </row>
        <row r="1037">
          <cell r="AD1037" t="str">
            <v>Grünenthal</v>
          </cell>
        </row>
        <row r="1038">
          <cell r="AD1038" t="str">
            <v>Groupama Group</v>
          </cell>
        </row>
        <row r="1039">
          <cell r="AD1039" t="str">
            <v>GrDF - Gaz Réseau Distribution France</v>
          </cell>
        </row>
        <row r="1040">
          <cell r="AD1040" t="str">
            <v>Globant</v>
          </cell>
        </row>
        <row r="1041">
          <cell r="AD1041" t="str">
            <v>Getty Trust</v>
          </cell>
        </row>
        <row r="1042">
          <cell r="AD1042" t="str">
            <v>GF - Georg Fischer</v>
          </cell>
        </row>
        <row r="1043">
          <cell r="AD1043" t="str">
            <v>Geodis</v>
          </cell>
        </row>
        <row r="1044">
          <cell r="AD1044" t="str">
            <v>G4S</v>
          </cell>
        </row>
        <row r="1045">
          <cell r="AD1045" t="str">
            <v>Fresenius Kabi</v>
          </cell>
        </row>
        <row r="1046">
          <cell r="AD1046" t="str">
            <v>French Chamber of Comerence Hong Kong</v>
          </cell>
        </row>
        <row r="1047">
          <cell r="AD1047" t="str">
            <v>Ford</v>
          </cell>
        </row>
        <row r="1048">
          <cell r="AD1048" t="str">
            <v>Wet'n'Wild Aquaparks</v>
          </cell>
        </row>
        <row r="1049">
          <cell r="AD1049" t="str">
            <v>FMZ - Facility Management Zone</v>
          </cell>
        </row>
        <row r="1050">
          <cell r="AD1050" t="str">
            <v>Fiat</v>
          </cell>
        </row>
        <row r="1051">
          <cell r="AD1051" t="str">
            <v>FedEx</v>
          </cell>
        </row>
        <row r="1052">
          <cell r="AD1052" t="str">
            <v>Falabella</v>
          </cell>
        </row>
        <row r="1053">
          <cell r="AD1053" t="str">
            <v>ExxonMobil</v>
          </cell>
        </row>
        <row r="1054">
          <cell r="AD1054" t="str">
            <v>Expreso Lancioni</v>
          </cell>
        </row>
        <row r="1055">
          <cell r="AD1055" t="str">
            <v>Expanscience Laboratoires</v>
          </cell>
        </row>
        <row r="1056">
          <cell r="AD1056" t="str">
            <v>Exchange Wire</v>
          </cell>
        </row>
        <row r="1057">
          <cell r="AD1057" t="str">
            <v>EE - Everything Everywhere</v>
          </cell>
        </row>
        <row r="1058">
          <cell r="AD1058" t="str">
            <v>Eurocopter</v>
          </cell>
        </row>
        <row r="1059">
          <cell r="AD1059" t="str">
            <v>Estée Lauder</v>
          </cell>
        </row>
        <row r="1060">
          <cell r="AD1060" t="str">
            <v>Essen Aluminio</v>
          </cell>
        </row>
        <row r="1061">
          <cell r="AD1061" t="str">
            <v>Esri</v>
          </cell>
        </row>
        <row r="1062">
          <cell r="AD1062" t="str">
            <v>Ericsson</v>
          </cell>
        </row>
        <row r="1063">
          <cell r="AD1063" t="str">
            <v>EPO - European Patent Office</v>
          </cell>
        </row>
        <row r="1064">
          <cell r="AD1064" t="str">
            <v>EnBw - Energie Baden-Württemberg</v>
          </cell>
        </row>
        <row r="1065">
          <cell r="AD1065" t="str">
            <v>Emmi</v>
          </cell>
        </row>
        <row r="1066">
          <cell r="AD1066" t="str">
            <v>EMAG</v>
          </cell>
        </row>
        <row r="1067">
          <cell r="AD1067" t="str">
            <v>Elekta</v>
          </cell>
        </row>
        <row r="1068">
          <cell r="AD1068" t="str">
            <v>EGGA - European General Galvanizers Association</v>
          </cell>
        </row>
        <row r="1069">
          <cell r="AD1069" t="str">
            <v>Edimark</v>
          </cell>
        </row>
        <row r="1070">
          <cell r="AD1070" t="str">
            <v>Dürr</v>
          </cell>
        </row>
        <row r="1071">
          <cell r="AD1071" t="str">
            <v>BIOKON - International Biomimetics Association</v>
          </cell>
        </row>
        <row r="1072">
          <cell r="AD1072" t="str">
            <v>RealDolmen</v>
          </cell>
        </row>
        <row r="1073">
          <cell r="AD1073" t="str">
            <v>Die Post</v>
          </cell>
        </row>
        <row r="1074">
          <cell r="AD1074" t="str">
            <v>Dentsply Implants</v>
          </cell>
        </row>
        <row r="1075">
          <cell r="AD1075" t="str">
            <v>Axfood</v>
          </cell>
        </row>
        <row r="1076">
          <cell r="AD1076" t="str">
            <v>CA - Crédit Agricole</v>
          </cell>
        </row>
        <row r="1077">
          <cell r="AD1077" t="str">
            <v>Cook Medical</v>
          </cell>
        </row>
        <row r="1078">
          <cell r="AD1078" t="str">
            <v>Consulado-Geral do Brasil em Sydney</v>
          </cell>
        </row>
        <row r="1079">
          <cell r="AD1079" t="str">
            <v>Commonwealth Bank</v>
          </cell>
        </row>
        <row r="1080">
          <cell r="AD1080" t="str">
            <v>Colgate</v>
          </cell>
        </row>
        <row r="1081">
          <cell r="AD1081" t="str">
            <v>Cognizant</v>
          </cell>
        </row>
        <row r="1082">
          <cell r="AD1082" t="str">
            <v>Coffee Board of India</v>
          </cell>
        </row>
        <row r="1083">
          <cell r="AD1083" t="str">
            <v>CNP</v>
          </cell>
        </row>
        <row r="1084">
          <cell r="AD1084" t="str">
            <v>ClickSoftware</v>
          </cell>
        </row>
        <row r="1085">
          <cell r="AD1085" t="str">
            <v>Clariant</v>
          </cell>
        </row>
        <row r="1086">
          <cell r="AD1086" t="str">
            <v>Chartis Group</v>
          </cell>
        </row>
        <row r="1087">
          <cell r="AD1087" t="str">
            <v>CGI Group</v>
          </cell>
        </row>
        <row r="1088">
          <cell r="AD1088" t="str">
            <v>EUROPSO - European Federation of Psoriasis Patient Associations</v>
          </cell>
        </row>
        <row r="1089">
          <cell r="AD1089" t="str">
            <v>Certina</v>
          </cell>
        </row>
        <row r="1090">
          <cell r="AD1090" t="str">
            <v>Cepas Argentinas</v>
          </cell>
        </row>
        <row r="1091">
          <cell r="AD1091" t="str">
            <v>Cartier</v>
          </cell>
        </row>
        <row r="1092">
          <cell r="AD1092" t="str">
            <v>Cordial Financieros</v>
          </cell>
        </row>
        <row r="1093">
          <cell r="AD1093" t="str">
            <v>Carlsberg</v>
          </cell>
        </row>
        <row r="1094">
          <cell r="AD1094" t="str">
            <v>Capgemini</v>
          </cell>
        </row>
        <row r="1095">
          <cell r="AD1095" t="str">
            <v>Caisse des Dépots</v>
          </cell>
        </row>
        <row r="1096">
          <cell r="AD1096" t="str">
            <v>BT - British Telecom</v>
          </cell>
        </row>
        <row r="1097">
          <cell r="AD1097" t="str">
            <v>Breguet</v>
          </cell>
        </row>
        <row r="1098">
          <cell r="AD1098" t="str">
            <v>Boston Scientific</v>
          </cell>
        </row>
        <row r="1099">
          <cell r="AD1099" t="str">
            <v>BCG - Boston Consulting Group</v>
          </cell>
        </row>
        <row r="1100">
          <cell r="AD1100" t="str">
            <v>BSH - Bosch und Siemens Hausgeräte</v>
          </cell>
        </row>
        <row r="1101">
          <cell r="AD1101" t="str">
            <v>Bordier</v>
          </cell>
        </row>
        <row r="1102">
          <cell r="AD1102" t="str">
            <v>BNP Paribas</v>
          </cell>
        </row>
        <row r="1103">
          <cell r="AD1103" t="str">
            <v>Biotronik</v>
          </cell>
        </row>
        <row r="1104">
          <cell r="AD1104" t="str">
            <v>Biocon</v>
          </cell>
        </row>
        <row r="1105">
          <cell r="AD1105" t="str">
            <v>BillerudKorsnäs</v>
          </cell>
        </row>
        <row r="1106">
          <cell r="AD1106" t="str">
            <v>BCV - Banque Cantonale Vaudoise</v>
          </cell>
        </row>
        <row r="1107">
          <cell r="AD1107" t="str">
            <v>AxionLog</v>
          </cell>
        </row>
        <row r="1108">
          <cell r="AD1108" t="str">
            <v>Avia</v>
          </cell>
        </row>
        <row r="1109">
          <cell r="AD1109" t="str">
            <v>Avaya</v>
          </cell>
        </row>
        <row r="1110">
          <cell r="AD1110" t="str">
            <v>Audi</v>
          </cell>
        </row>
        <row r="1111">
          <cell r="AD1111" t="str">
            <v>Atlas Copco</v>
          </cell>
        </row>
        <row r="1112">
          <cell r="AD1112" t="str">
            <v>Groupe Atlantic</v>
          </cell>
        </row>
        <row r="1113">
          <cell r="AD1113" t="str">
            <v>Arirang</v>
          </cell>
        </row>
        <row r="1114">
          <cell r="AD1114" t="str">
            <v>Arcor</v>
          </cell>
        </row>
        <row r="1115">
          <cell r="AD1115" t="str">
            <v>Aramark</v>
          </cell>
        </row>
        <row r="1116">
          <cell r="AD1116" t="str">
            <v>Aptiv Solutions</v>
          </cell>
        </row>
        <row r="1117">
          <cell r="AD1117" t="str">
            <v>APREA - Asia Pacific Real Estate Association</v>
          </cell>
        </row>
        <row r="1118">
          <cell r="AD1118" t="str">
            <v>Apple</v>
          </cell>
        </row>
        <row r="1119">
          <cell r="AD1119" t="str">
            <v>AON</v>
          </cell>
        </row>
        <row r="1120">
          <cell r="AD1120" t="str">
            <v>Amway</v>
          </cell>
        </row>
        <row r="1121">
          <cell r="AD1121" t="str">
            <v>Alstom</v>
          </cell>
        </row>
        <row r="1122">
          <cell r="AD1122" t="str">
            <v>Also Actebis</v>
          </cell>
        </row>
        <row r="1123">
          <cell r="AD1123" t="str">
            <v>Alliance Bernstein</v>
          </cell>
        </row>
        <row r="1124">
          <cell r="AD1124" t="str">
            <v>BNotK - Bundesnotarkammer</v>
          </cell>
        </row>
        <row r="1125">
          <cell r="AD1125" t="str">
            <v>Alcatel-Lucent</v>
          </cell>
        </row>
        <row r="1126">
          <cell r="AD1126" t="str">
            <v>AGT International</v>
          </cell>
        </row>
        <row r="1127">
          <cell r="AD1127" t="str">
            <v>Ag2R</v>
          </cell>
        </row>
        <row r="1128">
          <cell r="AD1128" t="str">
            <v>AG Insurance</v>
          </cell>
        </row>
        <row r="1129">
          <cell r="AD1129" t="str">
            <v>Advent</v>
          </cell>
        </row>
        <row r="1130">
          <cell r="AD1130" t="str">
            <v>Adobe</v>
          </cell>
        </row>
        <row r="1131">
          <cell r="AD1131" t="str">
            <v>ACE</v>
          </cell>
        </row>
        <row r="1132">
          <cell r="AD1132" t="str">
            <v>Academedia</v>
          </cell>
        </row>
        <row r="1133">
          <cell r="AD1133" t="str">
            <v>ABN AMRO</v>
          </cell>
        </row>
        <row r="1134">
          <cell r="AD1134" t="str">
            <v>FRI - Fundación REDBIO Internacional</v>
          </cell>
        </row>
        <row r="1135">
          <cell r="AD1135" t="str">
            <v xml:space="preserve">FELANPE - Latin American Federation of Nutritional Therapy, Clinic and Methabolic Nutrition </v>
          </cell>
        </row>
        <row r="1136">
          <cell r="AD1136" t="str">
            <v>SOMEVE - Sociedad de Medicina Veterinaria de Argentina</v>
          </cell>
        </row>
        <row r="1137">
          <cell r="AD1137" t="str">
            <v>WATOC - World Association of Theoretical and Computational Chemists</v>
          </cell>
        </row>
        <row r="1138">
          <cell r="AD1138" t="str">
            <v>IFHE - International Federation of Hospital Engineering</v>
          </cell>
        </row>
        <row r="1139">
          <cell r="AD1139" t="str">
            <v>ASH - American Society of Hematology</v>
          </cell>
        </row>
        <row r="1140">
          <cell r="AD1140" t="str">
            <v>CAO - Consejo Argentino de Oftalmología</v>
          </cell>
        </row>
        <row r="1141">
          <cell r="AD1141" t="str">
            <v>AADAIH - Asociacion Argentina de Arquitectura e Ingenieria Hospitalaria</v>
          </cell>
        </row>
        <row r="1142">
          <cell r="AD1142" t="str">
            <v>ISSMGE - International Society for Soil Mechanics and Geotechnical Engineering</v>
          </cell>
        </row>
        <row r="1143">
          <cell r="AD1143" t="str">
            <v>UICH - Union Internationale des Concierges d'Hôtels</v>
          </cell>
        </row>
        <row r="1144">
          <cell r="AD1144" t="str">
            <v>SAECE - Sociedad Argentina de Estudios Comparados en Educación</v>
          </cell>
        </row>
        <row r="1145">
          <cell r="AD1145" t="str">
            <v>SATI - Sociedad Argentina de Terapia Intensiva</v>
          </cell>
        </row>
        <row r="1146">
          <cell r="AD1146" t="str">
            <v>IFPA - International Federation of Psoriasis Associations</v>
          </cell>
        </row>
        <row r="1147">
          <cell r="AD1147" t="str">
            <v>Hospital Privado</v>
          </cell>
        </row>
        <row r="1148">
          <cell r="AD1148" t="str">
            <v>AADPROC - Asociación Argentina de Derecho Procesal</v>
          </cell>
        </row>
        <row r="1149">
          <cell r="AD1149" t="str">
            <v>Clinica Privada de Ojos</v>
          </cell>
        </row>
        <row r="1150">
          <cell r="AD1150" t="str">
            <v>AAP - Asociación Argentina de Psiquiatras</v>
          </cell>
        </row>
        <row r="1151">
          <cell r="AD1151" t="str">
            <v>SACRyC - Sociedad Argentina de Córnea, Refractiva y Catarata</v>
          </cell>
        </row>
        <row r="1152">
          <cell r="AD1152" t="str">
            <v>Consultores Oftalmológicos</v>
          </cell>
        </row>
        <row r="1153">
          <cell r="AD1153" t="str">
            <v>ISCI - International Solar Cities Innitiative</v>
          </cell>
        </row>
        <row r="1154">
          <cell r="AD1154" t="str">
            <v>RANZCO - Royal Australian and New Zealand College of Ophalmologists</v>
          </cell>
        </row>
        <row r="1155">
          <cell r="AD1155" t="str">
            <v>ECF - European Cyclists Federation</v>
          </cell>
        </row>
        <row r="1156">
          <cell r="AD1156" t="str">
            <v>ISFNF - International Symposium on Fish Nutrition and Feeding</v>
          </cell>
        </row>
        <row r="1157">
          <cell r="AD1157" t="str">
            <v>GITA - Geospatial Information &amp; Technology Association</v>
          </cell>
        </row>
        <row r="1158">
          <cell r="AD1158" t="str">
            <v>Australian Sports Commission</v>
          </cell>
        </row>
        <row r="1159">
          <cell r="AD1159" t="str">
            <v>ACEM - Australasian College for Emergency Medicine</v>
          </cell>
        </row>
        <row r="1160">
          <cell r="AD1160" t="str">
            <v>ACCYPN - Australian College of Children's and Young People's Nursing</v>
          </cell>
        </row>
        <row r="1161">
          <cell r="AD1161" t="str">
            <v>AUPEC - Australasian Universities Power Engineering Conference</v>
          </cell>
        </row>
        <row r="1162">
          <cell r="AD1162" t="str">
            <v>SCTF - Sutherland Cranial Teaching Foundation of Australia and New Zealand</v>
          </cell>
        </row>
        <row r="1163">
          <cell r="AD1163" t="str">
            <v>OCIS - Oceanic Conference on International Studies</v>
          </cell>
        </row>
        <row r="1164">
          <cell r="AD1164" t="str">
            <v>HKSDLC - Hong Kong Society for Diabetic Limb Care</v>
          </cell>
        </row>
        <row r="1165">
          <cell r="AD1165" t="str">
            <v>Eucomed</v>
          </cell>
        </row>
        <row r="1166">
          <cell r="AD1166" t="str">
            <v>Science of Art &amp; Facial Makeover International Meeting</v>
          </cell>
        </row>
        <row r="1167">
          <cell r="AD1167" t="str">
            <v>ASECAP - European Association of Tolled Motorways, Bridges and Tunnel</v>
          </cell>
        </row>
        <row r="1168">
          <cell r="AD1168" t="str">
            <v>SCDM - Society for Clinical Data Management</v>
          </cell>
        </row>
        <row r="1169">
          <cell r="AD1169" t="str">
            <v>PPS - Professional Pricing Society</v>
          </cell>
        </row>
        <row r="1170">
          <cell r="AD1170" t="str">
            <v>ILA - International Leprosy Association</v>
          </cell>
        </row>
        <row r="1171">
          <cell r="AD1171" t="str">
            <v>LK - Faculteit Lichamelijke Opvoeding en Kinesitherapie, Vrije Universiteit Brussel</v>
          </cell>
        </row>
        <row r="1172">
          <cell r="AD1172" t="str">
            <v>TRADE - European Commission - Directorate-General: Trade</v>
          </cell>
        </row>
        <row r="1173">
          <cell r="AD1173" t="str">
            <v>International Society for Stratum Corneum Research</v>
          </cell>
        </row>
        <row r="1174">
          <cell r="AD1174" t="str">
            <v>AACE - Association for the Advancement of Computing in Education</v>
          </cell>
        </row>
        <row r="1175">
          <cell r="AD1175" t="str">
            <v>EUCROF - European Contract Research Organization Federation</v>
          </cell>
        </row>
        <row r="1176">
          <cell r="AD1176" t="str">
            <v>CONCAWE</v>
          </cell>
        </row>
        <row r="1177">
          <cell r="AD1177" t="str">
            <v>HTAI - Health Technology Assessment International</v>
          </cell>
        </row>
        <row r="1178">
          <cell r="AD1178" t="str">
            <v>AIPPI - International Association for Protection of Intellectual Property</v>
          </cell>
        </row>
        <row r="1179">
          <cell r="AD1179" t="str">
            <v>CHFCA - Canadian Hydrogen and Fuel Cell Association</v>
          </cell>
        </row>
        <row r="1180">
          <cell r="AD1180" t="str">
            <v>ENFORM - Safety Association for Canada’s Upstream Oil and Gas Industry</v>
          </cell>
        </row>
        <row r="1181">
          <cell r="AD1181" t="str">
            <v>E-Health Conference</v>
          </cell>
        </row>
        <row r="1182">
          <cell r="AD1182" t="str">
            <v>CAS - Canadian Anesthesiologists Society</v>
          </cell>
        </row>
        <row r="1183">
          <cell r="AD1183" t="str">
            <v>PRION - Alberta Prion Research Institute</v>
          </cell>
        </row>
        <row r="1184">
          <cell r="AD1184" t="str">
            <v>CLIA - Cruise Lines International Association</v>
          </cell>
        </row>
        <row r="1185">
          <cell r="AD1185" t="str">
            <v>IFSO - International Federation for the Surgery of Obesity and Metabolic Disorders</v>
          </cell>
        </row>
        <row r="1186">
          <cell r="AD1186" t="str">
            <v>QHR Technologies</v>
          </cell>
        </row>
        <row r="1187">
          <cell r="AD1187" t="str">
            <v>APSIC - Asia Pacific Society of Infection Control</v>
          </cell>
        </row>
        <row r="1188">
          <cell r="AD1188" t="str">
            <v>API - American Petroleum Institute</v>
          </cell>
        </row>
        <row r="1189">
          <cell r="AD1189" t="str">
            <v>Judy Lane Consulting</v>
          </cell>
        </row>
        <row r="1190">
          <cell r="AD1190" t="str">
            <v>IMRP - International Irradiation Association</v>
          </cell>
        </row>
        <row r="1191">
          <cell r="AD1191" t="str">
            <v>SOA - Society of Actuaries</v>
          </cell>
        </row>
        <row r="1192">
          <cell r="AD1192" t="str">
            <v>MTI - Materials Technology Institute</v>
          </cell>
        </row>
        <row r="1193">
          <cell r="AD1193" t="str">
            <v>EOS - Emirates Ophtalmic Society</v>
          </cell>
        </row>
        <row r="1194">
          <cell r="AD1194" t="str">
            <v>ECS - Emirates Cardiac Society</v>
          </cell>
        </row>
        <row r="1195">
          <cell r="AD1195" t="str">
            <v>SHA - Saudi Heart Association</v>
          </cell>
        </row>
        <row r="1196">
          <cell r="AD1196" t="str">
            <v>EOS - Emirates Orthopedic Society</v>
          </cell>
        </row>
        <row r="1197">
          <cell r="AD1197" t="str">
            <v>SICOT - Saudi International Congress on New Frontiers in Organ Transplantation</v>
          </cell>
        </row>
        <row r="1198">
          <cell r="AD1198" t="str">
            <v>APAAACI - Asia Pacific Association of Allergy Asthma and Clinical Immunology</v>
          </cell>
        </row>
        <row r="1199">
          <cell r="AD1199" t="str">
            <v>FMHS - College of Medicine and Health Science</v>
          </cell>
        </row>
        <row r="1200">
          <cell r="AD1200" t="str">
            <v>HAAD - Health Authority Abu Dhabi</v>
          </cell>
        </row>
        <row r="1201">
          <cell r="AD1201" t="str">
            <v>ISGS - International Sol-Gel Society</v>
          </cell>
        </row>
        <row r="1202">
          <cell r="AD1202" t="str">
            <v>World Congress on Low Back and Pelvic Pain</v>
          </cell>
        </row>
        <row r="1203">
          <cell r="AD1203" t="str">
            <v>HIMSS - Healthcare Information and Management Systems Society</v>
          </cell>
        </row>
        <row r="1204">
          <cell r="AD1204" t="str">
            <v>EGS - Emirates Gastroenterology Society</v>
          </cell>
        </row>
        <row r="1205">
          <cell r="AD1205" t="str">
            <v>CCF - Cleveland Clinic Foundation</v>
          </cell>
        </row>
        <row r="1206">
          <cell r="AD1206" t="str">
            <v>EPS - Emirates Pharmacy Society</v>
          </cell>
        </row>
        <row r="1207">
          <cell r="AD1207" t="str">
            <v>AAOBGS - Arab Association of Obstetrics and Gynaecology Societies</v>
          </cell>
        </row>
        <row r="1208">
          <cell r="AD1208" t="str">
            <v>AEPC - Association for European Paediatric and Congenital Cardiology</v>
          </cell>
        </row>
        <row r="1209">
          <cell r="AD1209" t="str">
            <v>IOF - International Osteoporosis Foundation</v>
          </cell>
        </row>
        <row r="1210">
          <cell r="AD1210" t="str">
            <v>King of Organs</v>
          </cell>
        </row>
        <row r="1211">
          <cell r="AD1211" t="str">
            <v>SGMO - Schweizerische Gesellschaft für Medizinische Onkologie</v>
          </cell>
        </row>
        <row r="1212">
          <cell r="AD1212" t="str">
            <v>ONS - Oncology Nursing Society</v>
          </cell>
        </row>
        <row r="1213">
          <cell r="AD1213" t="str">
            <v>ACCP - American College of Chest Physicians</v>
          </cell>
        </row>
        <row r="1214">
          <cell r="AD1214" t="str">
            <v>IACM - International Association for Computational Mechanics</v>
          </cell>
        </row>
        <row r="1215">
          <cell r="AD1215" t="str">
            <v>FEI - Fédération Equestre Internationale</v>
          </cell>
        </row>
        <row r="1216">
          <cell r="AD1216" t="str">
            <v>EAACI - European Association for Allergy and Clinical Immunology</v>
          </cell>
        </row>
        <row r="1217">
          <cell r="AD1217" t="str">
            <v>SEG - Sociedad Española de Genética</v>
          </cell>
        </row>
        <row r="1218">
          <cell r="AD1218" t="str">
            <v>HPH - International Network of Health Promoting Hospitals &amp; Health Services</v>
          </cell>
        </row>
        <row r="1219">
          <cell r="AD1219" t="str">
            <v>SEF - Sociedad Española de Fitopatología</v>
          </cell>
        </row>
        <row r="1220">
          <cell r="AD1220" t="str">
            <v>EU PVSEC - European Photovoltaic Solar Energy Conference &amp; Exhibition</v>
          </cell>
        </row>
        <row r="1221">
          <cell r="AD1221" t="str">
            <v>Innova DM</v>
          </cell>
        </row>
        <row r="1222">
          <cell r="AD1222" t="str">
            <v>IAAPA - International Association of Amusement Parks and Attractions</v>
          </cell>
        </row>
        <row r="1223">
          <cell r="AD1223" t="str">
            <v>Sysmex</v>
          </cell>
        </row>
        <row r="1224">
          <cell r="AD1224" t="str">
            <v>ISRSE - International Symposium on Remote Sensing Environment</v>
          </cell>
        </row>
        <row r="1225">
          <cell r="AD1225" t="str">
            <v>ISQua - International Society for Quality in Health Care</v>
          </cell>
        </row>
        <row r="1226">
          <cell r="AD1226" t="str">
            <v>ESCM - European Society for Composite Materials</v>
          </cell>
        </row>
        <row r="1227">
          <cell r="AD1227" t="str">
            <v>WCM - World Congress of Melanoma</v>
          </cell>
        </row>
        <row r="1228">
          <cell r="AD1228" t="str">
            <v>ECREF - European Centre for Refractories</v>
          </cell>
        </row>
        <row r="1229">
          <cell r="AD1229" t="str">
            <v>DGPM - Deutsche Gesellschaft für Perinatale Medizin</v>
          </cell>
        </row>
        <row r="1230">
          <cell r="AD1230" t="str">
            <v>Euroforge</v>
          </cell>
        </row>
        <row r="1231">
          <cell r="AD1231" t="str">
            <v>ILDS - International League of Dermatological Societies</v>
          </cell>
        </row>
        <row r="1232">
          <cell r="AD1232" t="str">
            <v>Regenerate - European Network for Regenerative Medicine</v>
          </cell>
        </row>
        <row r="1233">
          <cell r="AD1233" t="str">
            <v>MDO - Microsomes and Drug Oxidations Symposium</v>
          </cell>
        </row>
        <row r="1234">
          <cell r="AD1234" t="str">
            <v>DLS - Deutsche Leberstiftung</v>
          </cell>
        </row>
        <row r="1235">
          <cell r="AD1235" t="str">
            <v>IDS - International Dermoscopy Society</v>
          </cell>
        </row>
        <row r="1236">
          <cell r="AD1236" t="str">
            <v>FFN - Fragility Fracture Network</v>
          </cell>
        </row>
        <row r="1237">
          <cell r="AD1237" t="str">
            <v>EBMT - European Group for Blood and Marrow Transplantation</v>
          </cell>
        </row>
        <row r="1238">
          <cell r="AD1238" t="str">
            <v>ECTS - European Calcified Tissue Society</v>
          </cell>
        </row>
        <row r="1239">
          <cell r="AD1239" t="str">
            <v>INDEX - World’s Leading Nonwovens Exhibition</v>
          </cell>
        </row>
        <row r="1240">
          <cell r="AD1240" t="str">
            <v>IPCRG - International Primary Care Respiratory Group</v>
          </cell>
        </row>
        <row r="1241">
          <cell r="AD1241" t="str">
            <v>ESPEN - European Society for Clinical Nutrition and Metabolism</v>
          </cell>
        </row>
        <row r="1242">
          <cell r="AD1242" t="str">
            <v>UEFA - Union of European Football Associations</v>
          </cell>
        </row>
        <row r="1243">
          <cell r="AD1243" t="str">
            <v>EACPT - European Association for Clinical Pharmacology and Therapeutics</v>
          </cell>
        </row>
        <row r="1244">
          <cell r="AD1244" t="str">
            <v>ICPIC - International Consortium for Prevention &amp; Infection Control</v>
          </cell>
        </row>
        <row r="1245">
          <cell r="AD1245" t="str">
            <v>UITP - International Association of Public Transport</v>
          </cell>
        </row>
        <row r="1246">
          <cell r="AD1246" t="str">
            <v>EBACE - European Business Aviation Convention and Exhibition</v>
          </cell>
        </row>
        <row r="1247">
          <cell r="AD1247" t="str">
            <v>SIOG - International Society of Geriatric Oncolgy</v>
          </cell>
        </row>
        <row r="1248">
          <cell r="AD1248" t="str">
            <v>Adjuvant Therapy of Primary Breast Cancer</v>
          </cell>
        </row>
        <row r="1249">
          <cell r="AD1249" t="str">
            <v>CICILS - International Pulses Trade and Industries Confederation</v>
          </cell>
        </row>
        <row r="1250">
          <cell r="AD1250" t="str">
            <v>NARAKAS - International Symposium on Brachial Plexus Surgery</v>
          </cell>
        </row>
        <row r="1251">
          <cell r="AD1251" t="str">
            <v>IAS - International Association of Sedimentologists</v>
          </cell>
        </row>
        <row r="1252">
          <cell r="AD1252" t="str">
            <v>ISEAM - International Society of Engineering Asset Management</v>
          </cell>
        </row>
        <row r="1253">
          <cell r="AD1253" t="str">
            <v xml:space="preserve">HKAOMS - Hong Kong Association of Oral and Maxillofacial Surgeons </v>
          </cell>
        </row>
        <row r="1254">
          <cell r="AD1254" t="str">
            <v>ASCVTS - Asian Society for Cardiovascular and Thoracic Surgery</v>
          </cell>
        </row>
        <row r="1255">
          <cell r="AD1255" t="str">
            <v>ISIAQ - International Society of Indoor Air Quality and Climate</v>
          </cell>
        </row>
        <row r="1256">
          <cell r="AD1256" t="str">
            <v>Basavatarakam Indo-American Cancer Hospital and Research Institute</v>
          </cell>
        </row>
        <row r="1257">
          <cell r="AD1257" t="str">
            <v>CCHA - Community College Humanities Association</v>
          </cell>
        </row>
        <row r="1258">
          <cell r="AD1258" t="str">
            <v>AOAC - Association of Analytical Communities</v>
          </cell>
        </row>
        <row r="1259">
          <cell r="AD1259" t="str">
            <v>Metropolis - World Association of Major Metropolises</v>
          </cell>
        </row>
        <row r="1260">
          <cell r="AD1260" t="str">
            <v>IFNE - International Federation of Neuro Endoscopy</v>
          </cell>
        </row>
        <row r="1261">
          <cell r="AD1261" t="str">
            <v>SWE - Society of Women Engineers</v>
          </cell>
        </row>
        <row r="1262">
          <cell r="AD1262" t="str">
            <v>ADB - Asian Development Bank</v>
          </cell>
        </row>
        <row r="1263">
          <cell r="AD1263" t="str">
            <v>Aero India - International Show on Aerospace, Defence, Civil Aviation, Airport Infrastructure and Defence Engineering</v>
          </cell>
        </row>
        <row r="1264">
          <cell r="AD1264" t="str">
            <v>Indian Oil</v>
          </cell>
        </row>
        <row r="1265">
          <cell r="AD1265" t="str">
            <v>APACRS - Asia Pacific Association of Cataract and Refractive Surgeons</v>
          </cell>
        </row>
        <row r="1266">
          <cell r="AD1266" t="str">
            <v>BIR - Bureau of International Recycling</v>
          </cell>
        </row>
        <row r="1267">
          <cell r="AD1267" t="str">
            <v>AAPC - Asia Pacific Pediatric Association</v>
          </cell>
        </row>
        <row r="1268">
          <cell r="AD1268" t="str">
            <v>SIRS - Schizophrenia International Research Society</v>
          </cell>
        </row>
        <row r="1269">
          <cell r="AD1269" t="str">
            <v xml:space="preserve">SESI - Solar Energy Society of India </v>
          </cell>
        </row>
        <row r="1270">
          <cell r="AD1270" t="str">
            <v>AFPA - Asian Federation of Psychiatric Associations</v>
          </cell>
        </row>
        <row r="1271">
          <cell r="AD1271" t="str">
            <v>IFS - India Finance Summit</v>
          </cell>
        </row>
        <row r="1272">
          <cell r="AD1272" t="str">
            <v>SMBE - Society for Molecular Biology &amp; Evolution</v>
          </cell>
        </row>
        <row r="1273">
          <cell r="AD1273" t="str">
            <v>EUROFOUND - European Foundation for the Improvement of Living and Working Conditions</v>
          </cell>
        </row>
        <row r="1274">
          <cell r="AD1274" t="str">
            <v>ICF - International Coaching Federation</v>
          </cell>
        </row>
        <row r="1275">
          <cell r="AD1275" t="str">
            <v>SFI - Science Foundation Ireland</v>
          </cell>
        </row>
        <row r="1276">
          <cell r="AD1276" t="str">
            <v>IWA - International Water Association</v>
          </cell>
        </row>
        <row r="1277">
          <cell r="AD1277" t="str">
            <v>PCI - Security Standards Council</v>
          </cell>
        </row>
        <row r="1278">
          <cell r="AD1278" t="str">
            <v>ISPOR - International Society for Pharmacoeconomics and Outcomes Research</v>
          </cell>
        </row>
        <row r="1279">
          <cell r="AD1279" t="str">
            <v>ESCP - European Society of Coloproctology</v>
          </cell>
        </row>
        <row r="1280">
          <cell r="AD1280" t="str">
            <v xml:space="preserve">CLA - Commonwealth Lawyers Association </v>
          </cell>
        </row>
        <row r="1281">
          <cell r="AD1281" t="str">
            <v>JSN - Japanese Society of Neurology</v>
          </cell>
        </row>
        <row r="1282">
          <cell r="AD1282" t="str">
            <v>JRF - Japan Rheumatism Foundation</v>
          </cell>
        </row>
        <row r="1283">
          <cell r="AD1283" t="str">
            <v>KDTech - Korean Dental Technologist Association</v>
          </cell>
        </row>
        <row r="1284">
          <cell r="AD1284" t="str">
            <v>FAOPCA - Federation of Asia &amp; Oceania Pest Managers Associations</v>
          </cell>
        </row>
        <row r="1285">
          <cell r="AD1285" t="str">
            <v>MOFA - Ministry of Foreign Affairs, Government of South Korea</v>
          </cell>
        </row>
        <row r="1286">
          <cell r="AD1286" t="str">
            <v>IFCBA - International Federation of Customs Brokers Association</v>
          </cell>
        </row>
        <row r="1287">
          <cell r="AD1287" t="str">
            <v>EFCE - European Federation of Chemical Engineering</v>
          </cell>
        </row>
        <row r="1288">
          <cell r="AD1288" t="str">
            <v>ISBT - International Society of Blood Transfusion</v>
          </cell>
        </row>
        <row r="1289">
          <cell r="AD1289" t="str">
            <v>FAST - International Conference on Fast Sea Transportation</v>
          </cell>
        </row>
        <row r="1290">
          <cell r="AD1290" t="str">
            <v>HIS - International Haemovigilance Network</v>
          </cell>
        </row>
        <row r="1291">
          <cell r="AD1291" t="str">
            <v>EI - Education International</v>
          </cell>
        </row>
        <row r="1292">
          <cell r="AD1292" t="str">
            <v>IAIS - International Association for Insurance Supervisors</v>
          </cell>
        </row>
        <row r="1293">
          <cell r="AD1293" t="str">
            <v>ISGS - International Society of Glaucoma Surgery</v>
          </cell>
        </row>
        <row r="1294">
          <cell r="AD1294" t="str">
            <v>IMS - International Myeloma Society</v>
          </cell>
        </row>
        <row r="1295">
          <cell r="AD1295" t="str">
            <v>LIR - Landelijke Infertiliteit Registratie</v>
          </cell>
        </row>
        <row r="1296">
          <cell r="AD1296" t="str">
            <v>IFID - International Federation of Internal Designers</v>
          </cell>
        </row>
        <row r="1297">
          <cell r="AD1297" t="str">
            <v>ACI - Financial Markets Association</v>
          </cell>
        </row>
        <row r="1298">
          <cell r="AD1298" t="str">
            <v>GI - Global Initiatives</v>
          </cell>
        </row>
        <row r="1299">
          <cell r="AD1299" t="str">
            <v>SNO - Society for Neuro-Oncology</v>
          </cell>
        </row>
        <row r="1300">
          <cell r="AD1300" t="str">
            <v>APHN - Asia Pacific Hospice Palliative Care Network</v>
          </cell>
        </row>
        <row r="1301">
          <cell r="AD1301" t="str">
            <v xml:space="preserve">APOA - Asia Pacific Orthopaedic Association </v>
          </cell>
        </row>
        <row r="1302">
          <cell r="AD1302" t="str">
            <v>ACFE - Association of Certified Fraud Examiners</v>
          </cell>
        </row>
        <row r="1303">
          <cell r="AD1303" t="str">
            <v>Law Asia</v>
          </cell>
        </row>
        <row r="1304">
          <cell r="AD1304" t="str">
            <v>AIC - Agency for Integrated Care</v>
          </cell>
        </row>
        <row r="1305">
          <cell r="AD1305" t="str">
            <v>A-PHPBA - Asian-Pacific Hepato-Pancreato-Biliary Association</v>
          </cell>
        </row>
        <row r="1306">
          <cell r="AD1306" t="str">
            <v>Kvalitetsmässan</v>
          </cell>
        </row>
        <row r="1307">
          <cell r="AD1307" t="str">
            <v>EMSOS - European Musculo-Skeletal Oncology Society</v>
          </cell>
        </row>
        <row r="1308">
          <cell r="AD1308" t="str">
            <v>ESCFS - European Society of Craniofacial Surgery</v>
          </cell>
        </row>
        <row r="1309">
          <cell r="AD1309" t="str">
            <v>Zycus</v>
          </cell>
        </row>
        <row r="1310">
          <cell r="AD1310" t="str">
            <v>WFTA - World Food Travel Association</v>
          </cell>
        </row>
        <row r="1311">
          <cell r="AD1311" t="str">
            <v>SLF - Sveriges Läkarförbund</v>
          </cell>
        </row>
        <row r="1312">
          <cell r="AD1312" t="str">
            <v>NCGP - Nordic Federation of General Practice</v>
          </cell>
        </row>
        <row r="1313">
          <cell r="AD1313" t="str">
            <v>SKL - Sveriges Kvinnolobby</v>
          </cell>
        </row>
        <row r="1314">
          <cell r="AD1314" t="str">
            <v>MND - Institutionen för Matematikämnets och Naturvetenskapsämnenas Didaktik</v>
          </cell>
        </row>
        <row r="1315">
          <cell r="AD1315" t="str">
            <v>Riksföreningen för Skolsköterskor</v>
          </cell>
        </row>
        <row r="1316">
          <cell r="AD1316" t="str">
            <v>SNSF - Svensk Njurmedicinsk Sjuksköterskeförening</v>
          </cell>
        </row>
        <row r="1317">
          <cell r="AD1317" t="str">
            <v>SFOG - Svensk förening för Obstetrik och Gynekologi</v>
          </cell>
        </row>
        <row r="1318">
          <cell r="AD1318" t="str">
            <v>Nordic Coagulation Meeting</v>
          </cell>
        </row>
        <row r="1319">
          <cell r="AD1319" t="str">
            <v>NoSB - Riksföreningen för Barnsjuksköterskor</v>
          </cell>
        </row>
        <row r="1320">
          <cell r="AD1320" t="str">
            <v>Svensk Kollektivtrafik</v>
          </cell>
        </row>
        <row r="1321">
          <cell r="AD1321" t="str">
            <v>ANIVA - Riksföreningen för Anestesi och Intensivvård</v>
          </cell>
        </row>
        <row r="1322">
          <cell r="AD1322" t="str">
            <v>ISCE - International Sociey of Chemical Ecology</v>
          </cell>
        </row>
        <row r="1323">
          <cell r="AD1323" t="str">
            <v>EMPA - European Powder Metallurgy Association</v>
          </cell>
        </row>
        <row r="1324">
          <cell r="AD1324" t="str">
            <v>MTF - Svensk Förening för Medicinsk Teknik och Fysik</v>
          </cell>
        </row>
        <row r="1325">
          <cell r="AD1325" t="str">
            <v>Cathay Organisation</v>
          </cell>
        </row>
        <row r="1326">
          <cell r="AD1326" t="str">
            <v>ITA - International Tunnelling and Underground Space Association</v>
          </cell>
        </row>
        <row r="1327">
          <cell r="AD1327" t="str">
            <v>IFA - International Fiscal Association</v>
          </cell>
        </row>
        <row r="1328">
          <cell r="AD1328" t="str">
            <v>ICS - International Interdisciplinary cerebrovascular Symposium</v>
          </cell>
        </row>
        <row r="1329">
          <cell r="AD1329" t="str">
            <v>SGK - Schweizerische Gesellschaft für Kardiologie</v>
          </cell>
        </row>
        <row r="1330">
          <cell r="AD1330" t="str">
            <v>AMPERE - Groupement Européen Atomes et Molécules Par Études Radio-Électriques</v>
          </cell>
        </row>
        <row r="1331">
          <cell r="AD1331" t="str">
            <v>TTS - Technology Transfer Summit Global Initiative</v>
          </cell>
        </row>
        <row r="1332">
          <cell r="AD1332" t="str">
            <v>Psoriasis International Network</v>
          </cell>
        </row>
        <row r="1333">
          <cell r="AD1333" t="str">
            <v>SESAM - Society in Europe for Simulation Applied to Medicine</v>
          </cell>
        </row>
        <row r="1334">
          <cell r="AD1334" t="str">
            <v>ESCAP - European Society for Child and Adolescent Psychiatry</v>
          </cell>
        </row>
        <row r="1335">
          <cell r="AD1335" t="str">
            <v>SRS - Scoliosis Research Society</v>
          </cell>
        </row>
        <row r="1336">
          <cell r="AD1336" t="str">
            <v>ECSS - European College of Sports Science</v>
          </cell>
        </row>
        <row r="1337">
          <cell r="AD1337" t="str">
            <v>Symantec</v>
          </cell>
        </row>
        <row r="1338">
          <cell r="AD1338" t="str">
            <v>CAPEB - Confédération de l'Artisanat et des Petites Entreprises du Bâtiment</v>
          </cell>
        </row>
        <row r="1339">
          <cell r="AD1339" t="str">
            <v>IAA - International Advertising Association</v>
          </cell>
        </row>
        <row r="1340">
          <cell r="AD1340" t="str">
            <v>AEE - Asociación Española de Economía</v>
          </cell>
        </row>
        <row r="1341">
          <cell r="AD1341" t="str">
            <v>AEIH - Associacion Española de Ingenería Hospitalaria</v>
          </cell>
        </row>
        <row r="1342">
          <cell r="AD1342" t="str">
            <v>NIPRO</v>
          </cell>
        </row>
        <row r="1343">
          <cell r="AD1343" t="str">
            <v>Wild Foundation</v>
          </cell>
        </row>
        <row r="1344">
          <cell r="AD1344" t="str">
            <v>IGU - International Gas Union</v>
          </cell>
        </row>
        <row r="1345">
          <cell r="AD1345" t="str">
            <v>VAS - Vascular Access Society</v>
          </cell>
        </row>
        <row r="1346">
          <cell r="AD1346" t="str">
            <v>ECERS - European Ceramic Society</v>
          </cell>
        </row>
        <row r="1347">
          <cell r="AD1347" t="str">
            <v>ESAO - European Society for Artificial Organs</v>
          </cell>
        </row>
        <row r="1348">
          <cell r="AD1348" t="str">
            <v>ECASIA - European Association on Applications of Surface and Interface Analysis</v>
          </cell>
        </row>
        <row r="1349">
          <cell r="AD1349" t="str">
            <v>IABSE - International Association for Bridge and Structural Engineering</v>
          </cell>
        </row>
        <row r="1350">
          <cell r="AD1350" t="str">
            <v>ABDF - Associação Brasileira de Direito Financeiro</v>
          </cell>
        </row>
        <row r="1351">
          <cell r="AD1351" t="str">
            <v>UFI - Global Association of the Exhibition Industry</v>
          </cell>
        </row>
        <row r="1352">
          <cell r="AD1352" t="str">
            <v>Skin Cancer Foundation</v>
          </cell>
        </row>
        <row r="1353">
          <cell r="AD1353" t="str">
            <v>ISWA - International Solid Waste Association</v>
          </cell>
        </row>
        <row r="1354">
          <cell r="AD1354" t="str">
            <v>Red Latinoamericana de Tenso Estructuras</v>
          </cell>
        </row>
        <row r="1355">
          <cell r="AD1355" t="str">
            <v>CB-IHPBA - Capítulo Brasileiro da International Hepato-Pancreato-Biliary Association</v>
          </cell>
        </row>
        <row r="1356">
          <cell r="AD1356" t="str">
            <v>CS - IEEE Computer Society</v>
          </cell>
        </row>
        <row r="1357">
          <cell r="AD1357" t="str">
            <v>JCI - Junior Chamber International</v>
          </cell>
        </row>
        <row r="1358">
          <cell r="AD1358" t="str">
            <v>Hypermarcas</v>
          </cell>
        </row>
        <row r="1359">
          <cell r="AD1359" t="str">
            <v>Alpargatas</v>
          </cell>
        </row>
        <row r="1360">
          <cell r="AD1360" t="str">
            <v>Gartner</v>
          </cell>
        </row>
        <row r="1361">
          <cell r="AD1361" t="str">
            <v>Absolute World Group</v>
          </cell>
        </row>
        <row r="1362">
          <cell r="AD1362" t="str">
            <v>2Co Event</v>
          </cell>
        </row>
        <row r="1363">
          <cell r="AD1363" t="str">
            <v>37 Deux Voyages</v>
          </cell>
        </row>
        <row r="1364">
          <cell r="AD1364" t="str">
            <v>4 Dimentions Travel</v>
          </cell>
        </row>
        <row r="1365">
          <cell r="AD1365" t="str">
            <v>42 Incentive</v>
          </cell>
        </row>
        <row r="1366">
          <cell r="AD1366" t="str">
            <v>45 Nord Consulting</v>
          </cell>
        </row>
        <row r="1367">
          <cell r="AD1367" t="str">
            <v>5 Stars</v>
          </cell>
        </row>
        <row r="1368">
          <cell r="AD1368" t="str">
            <v>A Company</v>
          </cell>
        </row>
        <row r="1369">
          <cell r="AD1369" t="str">
            <v>A Current Affair</v>
          </cell>
        </row>
        <row r="1370">
          <cell r="AD1370" t="str">
            <v>Above and Beyond Travel</v>
          </cell>
        </row>
        <row r="1371">
          <cell r="AD1371" t="str">
            <v>Absolute Corporate Events</v>
          </cell>
        </row>
        <row r="1372">
          <cell r="AD1372" t="str">
            <v>Accent Events</v>
          </cell>
        </row>
        <row r="1373">
          <cell r="AD1373" t="str">
            <v>Accion International</v>
          </cell>
        </row>
        <row r="1374">
          <cell r="AD1374" t="str">
            <v>Accor</v>
          </cell>
        </row>
        <row r="1375">
          <cell r="AD1375" t="str">
            <v>Achievement Incentives &amp; Meetings</v>
          </cell>
        </row>
        <row r="1376">
          <cell r="AD1376" t="str">
            <v>Acora Events</v>
          </cell>
        </row>
        <row r="1377">
          <cell r="AD1377" t="str">
            <v>Adelphi Group</v>
          </cell>
        </row>
        <row r="1378">
          <cell r="AD1378" t="str">
            <v>Ad Médic Tours</v>
          </cell>
        </row>
        <row r="1379">
          <cell r="AD1379" t="str">
            <v>Aflac</v>
          </cell>
        </row>
        <row r="1380">
          <cell r="AD1380" t="str">
            <v>AFP</v>
          </cell>
        </row>
        <row r="1381">
          <cell r="AD1381" t="str">
            <v>AgencyEA</v>
          </cell>
        </row>
        <row r="1382">
          <cell r="AD1382" t="str">
            <v>AICPA - American Institute of Certified Public Accountants</v>
          </cell>
        </row>
        <row r="1383">
          <cell r="AD1383" t="str">
            <v>AIM Group International</v>
          </cell>
        </row>
        <row r="1384">
          <cell r="AD1384" t="str">
            <v>AIMIA</v>
          </cell>
        </row>
        <row r="1385">
          <cell r="AD1385" t="str">
            <v>AirWatch</v>
          </cell>
        </row>
        <row r="1386">
          <cell r="AD1386" t="str">
            <v>Aktina Group</v>
          </cell>
        </row>
        <row r="1387">
          <cell r="AD1387" t="str">
            <v>Alatur Group</v>
          </cell>
        </row>
        <row r="1388">
          <cell r="AD1388" t="str">
            <v>Alessandro Rosso Group</v>
          </cell>
        </row>
        <row r="1389">
          <cell r="AD1389" t="str">
            <v>Alice Evenements</v>
          </cell>
        </row>
        <row r="1390">
          <cell r="AD1390" t="str">
            <v>Alpcord Network</v>
          </cell>
        </row>
        <row r="1391">
          <cell r="AD1391" t="str">
            <v>Altour</v>
          </cell>
        </row>
        <row r="1392">
          <cell r="AD1392" t="str">
            <v>ACG - Association for Corporate Growth</v>
          </cell>
        </row>
        <row r="1393">
          <cell r="AD1393" t="str">
            <v>AmEx - American Express Travel Related Services</v>
          </cell>
        </row>
        <row r="1394">
          <cell r="AD1394" t="str">
            <v>ASGA - American Singles Golf Association</v>
          </cell>
        </row>
        <row r="1395">
          <cell r="AD1395" t="str">
            <v>Förskoledagarna</v>
          </cell>
        </row>
        <row r="1396">
          <cell r="AD1396" t="str">
            <v>Anfitriones</v>
          </cell>
        </row>
        <row r="1397">
          <cell r="AD1397" t="str">
            <v>Anthony Travel</v>
          </cell>
        </row>
        <row r="1398">
          <cell r="AD1398" t="str">
            <v>Aonia</v>
          </cell>
        </row>
        <row r="1399">
          <cell r="AD1399" t="str">
            <v>Huntsworth Group</v>
          </cell>
        </row>
        <row r="1400">
          <cell r="AD1400" t="str">
            <v>Arc</v>
          </cell>
        </row>
        <row r="1401">
          <cell r="AD1401" t="str">
            <v>Area Travel Agency</v>
          </cell>
        </row>
        <row r="1402">
          <cell r="AD1402" t="str">
            <v>Aristea International</v>
          </cell>
        </row>
        <row r="1403">
          <cell r="AD1403" t="str">
            <v>ApotheCom ScopeMedical</v>
          </cell>
        </row>
        <row r="1404">
          <cell r="AD1404" t="str">
            <v>ASAE - American Society of Association Executives</v>
          </cell>
        </row>
        <row r="1405">
          <cell r="AD1405" t="str">
            <v>Wellspect</v>
          </cell>
        </row>
        <row r="1406">
          <cell r="AD1406" t="str">
            <v>Astra Travel</v>
          </cell>
        </row>
        <row r="1407">
          <cell r="AD1407" t="str">
            <v>Atom Events</v>
          </cell>
        </row>
        <row r="1408">
          <cell r="AD1408" t="str">
            <v>ATPI Group</v>
          </cell>
        </row>
        <row r="1409">
          <cell r="AD1409" t="str">
            <v>Audience Communication</v>
          </cell>
        </row>
        <row r="1410">
          <cell r="AD1410" t="str">
            <v>AvecClasse</v>
          </cell>
        </row>
        <row r="1411">
          <cell r="AD1411" t="str">
            <v>AVIVA</v>
          </cell>
        </row>
        <row r="1412">
          <cell r="AD1412" t="str">
            <v>Axon Group</v>
          </cell>
        </row>
        <row r="1413">
          <cell r="AD1413" t="str">
            <v>B to B Events</v>
          </cell>
        </row>
        <row r="1414">
          <cell r="AD1414" t="str">
            <v>Badoo</v>
          </cell>
        </row>
        <row r="1415">
          <cell r="AD1415" t="str">
            <v>Baltma Tours</v>
          </cell>
        </row>
        <row r="1416">
          <cell r="AD1416" t="str">
            <v>Banks Sadler</v>
          </cell>
        </row>
        <row r="1417">
          <cell r="AD1417" t="str">
            <v>Wexas Travel</v>
          </cell>
        </row>
        <row r="1418">
          <cell r="AD1418" t="str">
            <v>BBC Worldwide</v>
          </cell>
        </row>
        <row r="1419">
          <cell r="AD1419" t="str">
            <v>BCD Travel</v>
          </cell>
        </row>
        <row r="1420">
          <cell r="AD1420" t="str">
            <v>Beyond Events</v>
          </cell>
        </row>
        <row r="1421">
          <cell r="AD1421" t="str">
            <v>BI Worldwide</v>
          </cell>
        </row>
        <row r="1422">
          <cell r="AD1422" t="str">
            <v>Bishop-McCann</v>
          </cell>
        </row>
        <row r="1423">
          <cell r="AD1423" t="str">
            <v>Blue Rock Projects</v>
          </cell>
        </row>
        <row r="1424">
          <cell r="AD1424" t="str">
            <v>Blue Yellow Company</v>
          </cell>
        </row>
        <row r="1425">
          <cell r="AD1425" t="str">
            <v>BlueXpress</v>
          </cell>
        </row>
        <row r="1426">
          <cell r="AD1426" t="str">
            <v>Boogy Tour</v>
          </cell>
        </row>
        <row r="1427">
          <cell r="AD1427" t="str">
            <v>Borden Ladner Gervais</v>
          </cell>
        </row>
        <row r="1428">
          <cell r="AD1428" t="str">
            <v>Boulevard de la Stim</v>
          </cell>
        </row>
        <row r="1429">
          <cell r="AD1429" t="str">
            <v>Branded Experiences</v>
          </cell>
        </row>
        <row r="1430">
          <cell r="AD1430" t="str">
            <v>Brand Fuel Promotions</v>
          </cell>
        </row>
        <row r="1431">
          <cell r="AD1431" t="str">
            <v>Brandscape</v>
          </cell>
        </row>
        <row r="1432">
          <cell r="AD1432" t="str">
            <v>Bruynzeel-Sakura</v>
          </cell>
        </row>
        <row r="1433">
          <cell r="AD1433" t="str">
            <v>BUCOM International</v>
          </cell>
        </row>
        <row r="1434">
          <cell r="AD1434" t="str">
            <v>CWT - Carlson Wagonlit Travel</v>
          </cell>
        </row>
        <row r="1435">
          <cell r="AD1435" t="str">
            <v>Capstone Financial Planning</v>
          </cell>
        </row>
        <row r="1436">
          <cell r="AD1436" t="str">
            <v>Cascade Productions</v>
          </cell>
        </row>
        <row r="1437">
          <cell r="AD1437" t="str">
            <v>Cascadia Motivation</v>
          </cell>
        </row>
        <row r="1438">
          <cell r="AD1438" t="str">
            <v>Case Imagine</v>
          </cell>
        </row>
        <row r="1439">
          <cell r="AD1439" t="str">
            <v>Central de Eventos</v>
          </cell>
        </row>
        <row r="1440">
          <cell r="AD1440" t="str">
            <v>Central Logistica em Eventos</v>
          </cell>
        </row>
        <row r="1441">
          <cell r="AD1441" t="str">
            <v>Choice Hotels International</v>
          </cell>
        </row>
        <row r="1442">
          <cell r="AD1442" t="str">
            <v>Chorus</v>
          </cell>
        </row>
        <row r="1443">
          <cell r="AD1443" t="str">
            <v>Ciceron Group</v>
          </cell>
        </row>
        <row r="1444">
          <cell r="AD1444" t="str">
            <v>Kempinski</v>
          </cell>
        </row>
        <row r="1445">
          <cell r="AD1445" t="str">
            <v>CITS</v>
          </cell>
        </row>
        <row r="1446">
          <cell r="AD1446" t="str">
            <v>Class Tour</v>
          </cell>
        </row>
        <row r="1447">
          <cell r="AD1447" t="str">
            <v>Cleartrip</v>
          </cell>
        </row>
        <row r="1448">
          <cell r="AD1448" t="str">
            <v>Clementson</v>
          </cell>
        </row>
        <row r="1449">
          <cell r="AD1449" t="str">
            <v>Clockwork Events</v>
          </cell>
        </row>
        <row r="1450">
          <cell r="AD1450" t="str">
            <v>Club Allemand International à Genève</v>
          </cell>
        </row>
        <row r="1451">
          <cell r="AD1451" t="str">
            <v>Colgate-Palmolive Company</v>
          </cell>
        </row>
        <row r="1452">
          <cell r="AD1452" t="str">
            <v>Columbus Travel</v>
          </cell>
        </row>
        <row r="1453">
          <cell r="AD1453" t="str">
            <v>ComSquare</v>
          </cell>
        </row>
        <row r="1454">
          <cell r="AD1454" t="str">
            <v>Conference Direct</v>
          </cell>
        </row>
        <row r="1455">
          <cell r="AD1455" t="str">
            <v>CongressMed</v>
          </cell>
        </row>
        <row r="1456">
          <cell r="AD1456" t="str">
            <v>Congrexitos</v>
          </cell>
        </row>
        <row r="1457">
          <cell r="AD1457" t="str">
            <v>Connect Factory</v>
          </cell>
        </row>
        <row r="1458">
          <cell r="AD1458" t="str">
            <v>CONSEG Consórcios</v>
          </cell>
        </row>
        <row r="1459">
          <cell r="AD1459" t="str">
            <v>Continent Express</v>
          </cell>
        </row>
        <row r="1460">
          <cell r="AD1460" t="str">
            <v>Contrast</v>
          </cell>
        </row>
        <row r="1461">
          <cell r="AD1461" t="str">
            <v>Co-Operators</v>
          </cell>
        </row>
        <row r="1462">
          <cell r="AD1462" t="str">
            <v>Corinthian Events</v>
          </cell>
        </row>
        <row r="1463">
          <cell r="AD1463" t="str">
            <v>Flight Centre Travel Group</v>
          </cell>
        </row>
        <row r="1464">
          <cell r="AD1464" t="str">
            <v>Covos Baxon</v>
          </cell>
        </row>
        <row r="1465">
          <cell r="AD1465" t="str">
            <v>Creative Group</v>
          </cell>
        </row>
        <row r="1466">
          <cell r="AD1466" t="str">
            <v>Credential Financial</v>
          </cell>
        </row>
        <row r="1467">
          <cell r="AD1467" t="str">
            <v>Crown Business Communications</v>
          </cell>
        </row>
        <row r="1468">
          <cell r="AD1468" t="str">
            <v>DBU - Dallas Baptist University</v>
          </cell>
        </row>
        <row r="1469">
          <cell r="AD1469" t="str">
            <v>DBTM</v>
          </cell>
        </row>
        <row r="1470">
          <cell r="AD1470" t="str">
            <v>De Buck Incentives</v>
          </cell>
        </row>
        <row r="1471">
          <cell r="AD1471" t="str">
            <v>Definitive Events</v>
          </cell>
        </row>
        <row r="1472">
          <cell r="AD1472" t="str">
            <v>Delfino Logic</v>
          </cell>
        </row>
        <row r="1473">
          <cell r="AD1473" t="str">
            <v>Destinations Groups+Incentives</v>
          </cell>
        </row>
        <row r="1474">
          <cell r="AD1474" t="str">
            <v>Destinations Link Hospitality</v>
          </cell>
        </row>
        <row r="1475">
          <cell r="AD1475" t="str">
            <v>Digitek Computer Products</v>
          </cell>
        </row>
        <row r="1476">
          <cell r="AD1476" t="str">
            <v>Diners Club International</v>
          </cell>
        </row>
        <row r="1477">
          <cell r="AD1477" t="str">
            <v>Directions Conference &amp; Incentive Management</v>
          </cell>
        </row>
        <row r="1478">
          <cell r="AD1478" t="str">
            <v>Discovery Travel</v>
          </cell>
        </row>
        <row r="1479">
          <cell r="AD1479" t="str">
            <v>Dittman Incentive Marketing</v>
          </cell>
        </row>
        <row r="1480">
          <cell r="AD1480" t="str">
            <v>Division 4 Communication</v>
          </cell>
        </row>
        <row r="1481">
          <cell r="AD1481" t="str">
            <v>DMC Brazil</v>
          </cell>
        </row>
        <row r="1482">
          <cell r="AD1482" t="str">
            <v>Double2</v>
          </cell>
        </row>
        <row r="1483">
          <cell r="AD1483" t="str">
            <v>MA Healthcare</v>
          </cell>
        </row>
        <row r="1484">
          <cell r="AD1484" t="str">
            <v>drpgroup</v>
          </cell>
        </row>
        <row r="1485">
          <cell r="AD1485" t="str">
            <v>Dune Voyages</v>
          </cell>
        </row>
        <row r="1486">
          <cell r="AD1486" t="str">
            <v>ECHO Creative Company</v>
          </cell>
        </row>
        <row r="1487">
          <cell r="AD1487" t="str">
            <v>Expedia</v>
          </cell>
        </row>
        <row r="1488">
          <cell r="AD1488" t="str">
            <v>Egg.</v>
          </cell>
        </row>
        <row r="1489">
          <cell r="AD1489" t="str">
            <v>Elements Communications</v>
          </cell>
        </row>
        <row r="1490">
          <cell r="AD1490" t="str">
            <v>Elsevier</v>
          </cell>
        </row>
        <row r="1491">
          <cell r="AD1491" t="str">
            <v>Emi.Concept</v>
          </cell>
        </row>
        <row r="1492">
          <cell r="AD1492" t="str">
            <v>Encore Medical Education</v>
          </cell>
        </row>
        <row r="1493">
          <cell r="AD1493" t="str">
            <v>Enigma Marketing &amp; Travel Solutions</v>
          </cell>
        </row>
        <row r="1494">
          <cell r="AD1494" t="str">
            <v>Enjoy Slovakia</v>
          </cell>
        </row>
        <row r="1495">
          <cell r="AD1495" t="str">
            <v>Enterprise Events Group</v>
          </cell>
        </row>
        <row r="1496">
          <cell r="AD1496" t="str">
            <v>Equatour</v>
          </cell>
        </row>
        <row r="1497">
          <cell r="AD1497" t="str">
            <v>Equilibrium Group</v>
          </cell>
        </row>
        <row r="1498">
          <cell r="AD1498" t="str">
            <v>Erie Indemnity</v>
          </cell>
        </row>
        <row r="1499">
          <cell r="AD1499" t="str">
            <v>Esencia</v>
          </cell>
        </row>
        <row r="1500">
          <cell r="AD1500" t="str">
            <v>Eshet Tours</v>
          </cell>
        </row>
        <row r="1501">
          <cell r="AD1501" t="str">
            <v>ESPGHAN - European Society for Paediatric Gastroenterology, Hepatology and Nutrition</v>
          </cell>
        </row>
        <row r="1502">
          <cell r="AD1502" t="str">
            <v>Havas Group</v>
          </cell>
        </row>
        <row r="1503">
          <cell r="AD1503" t="str">
            <v>EURO-CHEM</v>
          </cell>
        </row>
        <row r="1504">
          <cell r="AD1504" t="str">
            <v>Euromeetings</v>
          </cell>
        </row>
        <row r="1505">
          <cell r="AD1505" t="str">
            <v>ESPU - European Society for Paediatric Urology</v>
          </cell>
        </row>
        <row r="1506">
          <cell r="AD1506" t="str">
            <v>ESI - Event Spectrum</v>
          </cell>
        </row>
        <row r="1507">
          <cell r="AD1507" t="str">
            <v>EventChi</v>
          </cell>
        </row>
        <row r="1508">
          <cell r="AD1508" t="str">
            <v>Eventives</v>
          </cell>
        </row>
        <row r="1509">
          <cell r="AD1509" t="str">
            <v>Eventonizer</v>
          </cell>
        </row>
        <row r="1510">
          <cell r="AD1510" t="str">
            <v>Extra Mile Group</v>
          </cell>
        </row>
        <row r="1511">
          <cell r="AD1511" t="str">
            <v>Feza Incentives</v>
          </cell>
        </row>
        <row r="1512">
          <cell r="AD1512" t="str">
            <v>First Event</v>
          </cell>
        </row>
        <row r="1513">
          <cell r="AD1513" t="str">
            <v>First Incentive</v>
          </cell>
        </row>
        <row r="1514">
          <cell r="AD1514" t="str">
            <v>First Protocol</v>
          </cell>
        </row>
        <row r="1515">
          <cell r="AD1515" t="str">
            <v>Fleetwood Paints</v>
          </cell>
        </row>
        <row r="1516">
          <cell r="AD1516" t="str">
            <v>Flourish Creative</v>
          </cell>
        </row>
        <row r="1517">
          <cell r="AD1517" t="str">
            <v>Fraser &amp; Hoyt</v>
          </cell>
        </row>
        <row r="1518">
          <cell r="AD1518" t="str">
            <v>Fraser Institute</v>
          </cell>
        </row>
        <row r="1519">
          <cell r="AD1519" t="str">
            <v>Freshfields Bruckhaus Deringer</v>
          </cell>
        </row>
        <row r="1520">
          <cell r="AD1520" t="str">
            <v>Frost &amp; Sullivan</v>
          </cell>
        </row>
        <row r="1521">
          <cell r="AD1521" t="str">
            <v>Galaktika</v>
          </cell>
        </row>
        <row r="1522">
          <cell r="AD1522" t="str">
            <v>Gavel International</v>
          </cell>
        </row>
        <row r="1523">
          <cell r="AD1523" t="str">
            <v>Gemalto</v>
          </cell>
        </row>
        <row r="1524">
          <cell r="AD1524" t="str">
            <v>Almivar Global</v>
          </cell>
        </row>
        <row r="1525">
          <cell r="AD1525" t="str">
            <v>Gentil</v>
          </cell>
        </row>
        <row r="1526">
          <cell r="AD1526" t="str">
            <v>George P. Johnson</v>
          </cell>
        </row>
        <row r="1527">
          <cell r="AD1527" t="str">
            <v>Glotera</v>
          </cell>
        </row>
        <row r="1528">
          <cell r="AD1528" t="str">
            <v>GMF Assurances</v>
          </cell>
        </row>
        <row r="1529">
          <cell r="AD1529" t="str">
            <v>Goerke PR</v>
          </cell>
        </row>
        <row r="1530">
          <cell r="AD1530" t="str">
            <v>Goldman Sachs</v>
          </cell>
        </row>
        <row r="1531">
          <cell r="AD1531" t="str">
            <v>GP Associates</v>
          </cell>
        </row>
        <row r="1532">
          <cell r="AD1532" t="str">
            <v>Grass Roots Group</v>
          </cell>
        </row>
        <row r="1533">
          <cell r="AD1533" t="str">
            <v>Grosvenor Travel</v>
          </cell>
        </row>
        <row r="1534">
          <cell r="AD1534" t="str">
            <v>Grupo Destinos</v>
          </cell>
        </row>
        <row r="1535">
          <cell r="AD1535" t="str">
            <v>GSS</v>
          </cell>
        </row>
        <row r="1536">
          <cell r="AD1536" t="str">
            <v>Halcón Viajes</v>
          </cell>
        </row>
        <row r="1537">
          <cell r="AD1537" t="str">
            <v>Hanover Insurance Group</v>
          </cell>
        </row>
        <row r="1538">
          <cell r="AD1538" t="str">
            <v>HappyTour</v>
          </cell>
        </row>
        <row r="1539">
          <cell r="AD1539" t="str">
            <v>Haxel</v>
          </cell>
        </row>
        <row r="1540">
          <cell r="AD1540" t="str">
            <v>Hela Skåne</v>
          </cell>
        </row>
        <row r="1541">
          <cell r="AD1541" t="str">
            <v>HelmsBriscoe</v>
          </cell>
        </row>
        <row r="1542">
          <cell r="AD1542" t="str">
            <v>High 5 Events</v>
          </cell>
        </row>
        <row r="1543">
          <cell r="AD1543" t="str">
            <v>Hutchinson Worldwide</v>
          </cell>
        </row>
        <row r="1544">
          <cell r="AD1544" t="str">
            <v>IBC Service Network</v>
          </cell>
        </row>
        <row r="1545">
          <cell r="AD1545" t="str">
            <v>IBSA Institut Biochimique</v>
          </cell>
        </row>
        <row r="1546">
          <cell r="AD1546" t="str">
            <v>ICB - Innovative Conventions Bureau</v>
          </cell>
        </row>
        <row r="1547">
          <cell r="AD1547" t="str">
            <v>Imagination</v>
          </cell>
        </row>
        <row r="1548">
          <cell r="AD1548" t="str">
            <v>Imaginations</v>
          </cell>
        </row>
        <row r="1549">
          <cell r="AD1549" t="str">
            <v>CHAFEA - European Commission - Consumers, Health and Food Executive Agency</v>
          </cell>
        </row>
        <row r="1550">
          <cell r="AD1550" t="str">
            <v>Impacct</v>
          </cell>
        </row>
        <row r="1551">
          <cell r="AD1551" t="str">
            <v>Impact Incentives &amp; Meetings</v>
          </cell>
        </row>
        <row r="1552">
          <cell r="AD1552" t="str">
            <v>Incentive Travel House</v>
          </cell>
        </row>
        <row r="1553">
          <cell r="AD1553" t="str">
            <v>Incisive Media Investments</v>
          </cell>
        </row>
        <row r="1554">
          <cell r="AD1554" t="str">
            <v>IncrediBull</v>
          </cell>
        </row>
        <row r="1555">
          <cell r="AD1555" t="str">
            <v>Industrial Alliance Insurance and Financial Services</v>
          </cell>
        </row>
        <row r="1556">
          <cell r="AD1556" t="str">
            <v>Inna Tour</v>
          </cell>
        </row>
        <row r="1557">
          <cell r="AD1557" t="str">
            <v>Insglück</v>
          </cell>
        </row>
        <row r="1558">
          <cell r="AD1558" t="str">
            <v>Insyght Interactive</v>
          </cell>
        </row>
        <row r="1559">
          <cell r="AD1559" t="str">
            <v>Interium</v>
          </cell>
        </row>
        <row r="1560">
          <cell r="AD1560" t="str">
            <v>Intertour Voyage</v>
          </cell>
        </row>
        <row r="1561">
          <cell r="AD1561" t="str">
            <v>Investors Trust Assurance</v>
          </cell>
        </row>
        <row r="1562">
          <cell r="AD1562" t="str">
            <v>IQ Business Events</v>
          </cell>
        </row>
        <row r="1563">
          <cell r="AD1563" t="str">
            <v>IT MICE</v>
          </cell>
        </row>
        <row r="1564">
          <cell r="AD1564" t="str">
            <v>Jack Morton Worldwide</v>
          </cell>
        </row>
        <row r="1565">
          <cell r="AD1565" t="str">
            <v>Jarvis Woodhouse Events</v>
          </cell>
        </row>
        <row r="1566">
          <cell r="AD1566" t="str">
            <v>Jetways Travels</v>
          </cell>
        </row>
        <row r="1567">
          <cell r="AD1567" t="str">
            <v>Kaleidoscope</v>
          </cell>
        </row>
        <row r="1568">
          <cell r="AD1568" t="str">
            <v>Kemp Travel Group</v>
          </cell>
        </row>
        <row r="1569">
          <cell r="AD1569" t="str">
            <v>Kipling Events</v>
          </cell>
        </row>
        <row r="1570">
          <cell r="AD1570" t="str">
            <v>Landry &amp; Kling</v>
          </cell>
        </row>
        <row r="1571">
          <cell r="AD1571" t="str">
            <v>LC Carré</v>
          </cell>
        </row>
        <row r="1572">
          <cell r="AD1572" t="str">
            <v>LC Events</v>
          </cell>
        </row>
        <row r="1573">
          <cell r="AD1573" t="str">
            <v>Le Public Système</v>
          </cell>
        </row>
        <row r="1574">
          <cell r="AD1574" t="str">
            <v>Leaseplan Corporation</v>
          </cell>
        </row>
        <row r="1575">
          <cell r="AD1575" t="str">
            <v>LeftField Events</v>
          </cell>
        </row>
        <row r="1576">
          <cell r="AD1576" t="str">
            <v>Leslie Edwards Events</v>
          </cell>
        </row>
        <row r="1577">
          <cell r="AD1577" t="str">
            <v>Lever de Rideau</v>
          </cell>
        </row>
        <row r="1578">
          <cell r="AD1578" t="str">
            <v>Lidia Tours</v>
          </cell>
        </row>
        <row r="1579">
          <cell r="AD1579" t="str">
            <v>Links Incentives</v>
          </cell>
        </row>
        <row r="1580">
          <cell r="AD1580" t="str">
            <v>LT3</v>
          </cell>
        </row>
        <row r="1581">
          <cell r="AD1581" t="str">
            <v>Ludéric Evénement</v>
          </cell>
        </row>
        <row r="1582">
          <cell r="AD1582" t="str">
            <v>Meetings &amp; Incentives</v>
          </cell>
        </row>
        <row r="1583">
          <cell r="AD1583" t="str">
            <v>MAC Marketing &amp; Consulting</v>
          </cell>
        </row>
        <row r="1584">
          <cell r="AD1584" t="str">
            <v>Mark Allen Group</v>
          </cell>
        </row>
        <row r="1585">
          <cell r="AD1585" t="str">
            <v>MAC Meetings &amp; Events</v>
          </cell>
        </row>
        <row r="1586">
          <cell r="AD1586" t="str">
            <v>Madison Performance Group</v>
          </cell>
        </row>
        <row r="1587">
          <cell r="AD1587" t="str">
            <v>Marbet</v>
          </cell>
        </row>
        <row r="1588">
          <cell r="AD1588" t="str">
            <v>Maritz</v>
          </cell>
        </row>
        <row r="1589">
          <cell r="AD1589" t="str">
            <v>MOI - Marketing Options International</v>
          </cell>
        </row>
        <row r="1590">
          <cell r="AD1590" t="str">
            <v>Mazurkas Travel</v>
          </cell>
        </row>
        <row r="1591">
          <cell r="AD1591" t="str">
            <v>McCann G Agency</v>
          </cell>
        </row>
        <row r="1592">
          <cell r="AD1592" t="str">
            <v>MD Events</v>
          </cell>
        </row>
        <row r="1593">
          <cell r="AD1593" t="str">
            <v>MECI</v>
          </cell>
        </row>
        <row r="1594">
          <cell r="AD1594" t="str">
            <v>Medivents</v>
          </cell>
        </row>
        <row r="1595">
          <cell r="AD1595" t="str">
            <v>Meeting Encore</v>
          </cell>
        </row>
        <row r="1596">
          <cell r="AD1596" t="str">
            <v>Travel and Transport</v>
          </cell>
        </row>
        <row r="1597">
          <cell r="AD1597" t="str">
            <v>MeetingsIn</v>
          </cell>
        </row>
        <row r="1598">
          <cell r="AD1598" t="str">
            <v>MEPTUR</v>
          </cell>
        </row>
        <row r="1599">
          <cell r="AD1599" t="str">
            <v>Meridiano</v>
          </cell>
        </row>
        <row r="1600">
          <cell r="AD1600" t="str">
            <v>Meridican Incentive Consultants</v>
          </cell>
        </row>
        <row r="1601">
          <cell r="AD1601" t="str">
            <v>Metal Bulletin</v>
          </cell>
        </row>
        <row r="1602">
          <cell r="AD1602" t="str">
            <v>MetroConnections</v>
          </cell>
        </row>
        <row r="1603">
          <cell r="AD1603" t="str">
            <v>Mi Agency</v>
          </cell>
        </row>
        <row r="1604">
          <cell r="AD1604" t="str">
            <v>Microcosmos</v>
          </cell>
        </row>
        <row r="1605">
          <cell r="AD1605" t="str">
            <v>MicroStrategy</v>
          </cell>
        </row>
        <row r="1606">
          <cell r="AD1606" t="str">
            <v>Mind and Motion</v>
          </cell>
        </row>
        <row r="1607">
          <cell r="AD1607" t="str">
            <v>MYB - Minding Your Business</v>
          </cell>
        </row>
        <row r="1608">
          <cell r="AD1608" t="str">
            <v>Mobile Industry Review</v>
          </cell>
        </row>
        <row r="1609">
          <cell r="AD1609" t="str">
            <v>Montpellier Events</v>
          </cell>
        </row>
        <row r="1610">
          <cell r="AD1610" t="str">
            <v>Morevents</v>
          </cell>
        </row>
        <row r="1611">
          <cell r="AD1611" t="str">
            <v>MotivAction</v>
          </cell>
        </row>
        <row r="1612">
          <cell r="AD1612" t="str">
            <v>Motivation Excellence</v>
          </cell>
        </row>
        <row r="1613">
          <cell r="AD1613" t="str">
            <v>Motivation Service</v>
          </cell>
        </row>
        <row r="1614">
          <cell r="AD1614" t="str">
            <v>Motivcom</v>
          </cell>
        </row>
        <row r="1615">
          <cell r="AD1615" t="str">
            <v>Motorola Solutions</v>
          </cell>
        </row>
        <row r="1616">
          <cell r="AD1616" t="str">
            <v>MWH Global</v>
          </cell>
        </row>
        <row r="1617">
          <cell r="AD1617" t="str">
            <v>Ecolab</v>
          </cell>
        </row>
        <row r="1618">
          <cell r="AD1618" t="str">
            <v>Nascimento Turismo</v>
          </cell>
        </row>
        <row r="1619">
          <cell r="AD1619" t="str">
            <v>Neera Event Management</v>
          </cell>
        </row>
        <row r="1620">
          <cell r="AD1620" t="str">
            <v>NewWorld</v>
          </cell>
        </row>
        <row r="1621">
          <cell r="AD1621" t="str">
            <v>Novetrequarti</v>
          </cell>
        </row>
        <row r="1622">
          <cell r="AD1622" t="str">
            <v>NSM Group</v>
          </cell>
        </row>
        <row r="1623">
          <cell r="AD1623" t="str">
            <v>Obis 360</v>
          </cell>
        </row>
        <row r="1624">
          <cell r="AD1624" t="str">
            <v>Off Piste</v>
          </cell>
        </row>
        <row r="1625">
          <cell r="AD1625" t="str">
            <v>Office Depot</v>
          </cell>
        </row>
        <row r="1626">
          <cell r="AD1626" t="str">
            <v>Ogilvy &amp; Mather</v>
          </cell>
        </row>
        <row r="1627">
          <cell r="AD1627" t="str">
            <v>OLKA Sportresor</v>
          </cell>
        </row>
        <row r="1628">
          <cell r="AD1628" t="str">
            <v>Om Raaga</v>
          </cell>
        </row>
        <row r="1629">
          <cell r="AD1629" t="str">
            <v>OmniPrex Group International</v>
          </cell>
        </row>
        <row r="1630">
          <cell r="AD1630" t="str">
            <v>OneWorld Travel</v>
          </cell>
        </row>
        <row r="1631">
          <cell r="AD1631" t="str">
            <v>Oppenheimer &amp; Co</v>
          </cell>
        </row>
        <row r="1632">
          <cell r="AD1632" t="str">
            <v>Optimundus Reisewelt</v>
          </cell>
        </row>
        <row r="1633">
          <cell r="AD1633" t="str">
            <v>Opus Create</v>
          </cell>
        </row>
        <row r="1634">
          <cell r="AD1634" t="str">
            <v>Ormès Group</v>
          </cell>
        </row>
        <row r="1635">
          <cell r="AD1635" t="str">
            <v>Osiris Travel</v>
          </cell>
        </row>
        <row r="1636">
          <cell r="AD1636" t="str">
            <v>OS - Outstanding Solutions</v>
          </cell>
        </row>
        <row r="1637">
          <cell r="AD1637" t="str">
            <v>Nalco</v>
          </cell>
        </row>
        <row r="1638">
          <cell r="AD1638" t="str">
            <v>Paloma Tours</v>
          </cell>
        </row>
        <row r="1639">
          <cell r="AD1639" t="str">
            <v>Parallel Blue</v>
          </cell>
        </row>
        <row r="1640">
          <cell r="AD1640" t="str">
            <v>Pareto Corporation</v>
          </cell>
        </row>
        <row r="1641">
          <cell r="AD1641" t="str">
            <v>Parexel International Corporation</v>
          </cell>
        </row>
        <row r="1642">
          <cell r="AD1642" t="str">
            <v>PCM Healthcare</v>
          </cell>
        </row>
        <row r="1643">
          <cell r="AD1643" t="str">
            <v>PCO Convin</v>
          </cell>
        </row>
        <row r="1644">
          <cell r="AD1644" t="str">
            <v>Penguins</v>
          </cell>
        </row>
        <row r="1645">
          <cell r="AD1645" t="str">
            <v>Performance Improvement</v>
          </cell>
        </row>
        <row r="1646">
          <cell r="AD1646" t="str">
            <v>Perlenfischer</v>
          </cell>
        </row>
        <row r="1647">
          <cell r="AD1647" t="str">
            <v>Permira Advisers</v>
          </cell>
        </row>
        <row r="1648">
          <cell r="AD1648" t="str">
            <v>PFPR Communications</v>
          </cell>
        </row>
        <row r="1649">
          <cell r="AD1649" t="str">
            <v>Solent Hospitality</v>
          </cell>
        </row>
        <row r="1650">
          <cell r="AD1650" t="str">
            <v>PlanNet</v>
          </cell>
        </row>
        <row r="1651">
          <cell r="AD1651" t="str">
            <v>Planworx</v>
          </cell>
        </row>
        <row r="1652">
          <cell r="AD1652" t="str">
            <v>Platinum Turismo</v>
          </cell>
        </row>
        <row r="1653">
          <cell r="AD1653" t="str">
            <v>PLB Organisation</v>
          </cell>
        </row>
        <row r="1654">
          <cell r="AD1654" t="str">
            <v>Polaris Industries</v>
          </cell>
        </row>
        <row r="1655">
          <cell r="AD1655" t="str">
            <v>Porter Novelli</v>
          </cell>
        </row>
        <row r="1656">
          <cell r="AD1656" t="str">
            <v>PowerPlanners</v>
          </cell>
        </row>
        <row r="1657">
          <cell r="AD1657" t="str">
            <v>PPeople</v>
          </cell>
        </row>
        <row r="1658">
          <cell r="AD1658" t="str">
            <v>Presentation Skills Programmes</v>
          </cell>
        </row>
        <row r="1659">
          <cell r="AD1659" t="str">
            <v>Principal Promotions</v>
          </cell>
        </row>
        <row r="1660">
          <cell r="AD1660" t="str">
            <v>Brand Galaxy Group</v>
          </cell>
        </row>
        <row r="1661">
          <cell r="AD1661" t="str">
            <v>Profesionales en Convenciones</v>
          </cell>
        </row>
        <row r="1662">
          <cell r="AD1662" t="str">
            <v>Profexim</v>
          </cell>
        </row>
        <row r="1663">
          <cell r="AD1663" t="str">
            <v>Progressive Resort Solutions</v>
          </cell>
        </row>
        <row r="1664">
          <cell r="AD1664" t="str">
            <v>PROSKE Group</v>
          </cell>
        </row>
        <row r="1665">
          <cell r="AD1665" t="str">
            <v>Publicis Group</v>
          </cell>
        </row>
        <row r="1666">
          <cell r="AD1666" t="str">
            <v>Promoviaggi</v>
          </cell>
        </row>
        <row r="1667">
          <cell r="AD1667" t="str">
            <v>QuEST Forum</v>
          </cell>
        </row>
        <row r="1668">
          <cell r="AD1668" t="str">
            <v>Quicken Loans</v>
          </cell>
        </row>
        <row r="1669">
          <cell r="AD1669" t="str">
            <v>Rabobank Group</v>
          </cell>
        </row>
        <row r="1670">
          <cell r="AD1670" t="str">
            <v>Raymond James &amp; Associates</v>
          </cell>
        </row>
        <row r="1671">
          <cell r="AD1671" t="str">
            <v>RFTS - Reaching for the Stars Foundation</v>
          </cell>
        </row>
        <row r="1672">
          <cell r="AD1672" t="str">
            <v>Ready To Go</v>
          </cell>
        </row>
        <row r="1673">
          <cell r="AD1673" t="str">
            <v>Real Science Communications</v>
          </cell>
        </row>
        <row r="1674">
          <cell r="AD1674" t="str">
            <v>Regent International</v>
          </cell>
        </row>
        <row r="1675">
          <cell r="AD1675" t="str">
            <v>Regin Travel</v>
          </cell>
        </row>
        <row r="1676">
          <cell r="AD1676" t="str">
            <v>Renase Eventos</v>
          </cell>
        </row>
        <row r="1677">
          <cell r="AD1677" t="str">
            <v>Resolution Events</v>
          </cell>
        </row>
        <row r="1678">
          <cell r="AD1678" t="str">
            <v>CIA - Cruise Incentive Agency</v>
          </cell>
        </row>
        <row r="1679">
          <cell r="AD1679" t="str">
            <v>River Marketing</v>
          </cell>
        </row>
        <row r="1680">
          <cell r="AD1680" t="str">
            <v>Frosh</v>
          </cell>
        </row>
        <row r="1681">
          <cell r="AD1681" t="str">
            <v>Rockwell Automation</v>
          </cell>
        </row>
        <row r="1682">
          <cell r="AD1682" t="str">
            <v>Romania Travel Plus</v>
          </cell>
        </row>
        <row r="1683">
          <cell r="AD1683" t="str">
            <v>RoomTrust</v>
          </cell>
        </row>
        <row r="1684">
          <cell r="AD1684" t="str">
            <v>Red Peak Group</v>
          </cell>
        </row>
        <row r="1685">
          <cell r="AD1685" t="str">
            <v>Rubra Eventos</v>
          </cell>
        </row>
        <row r="1686">
          <cell r="AD1686" t="str">
            <v>STOK Tours</v>
          </cell>
        </row>
        <row r="1687">
          <cell r="AD1687" t="str">
            <v>Salt &amp; Pepper</v>
          </cell>
        </row>
        <row r="1688">
          <cell r="AD1688" t="str">
            <v>SAS Event Management</v>
          </cell>
        </row>
        <row r="1689">
          <cell r="AD1689" t="str">
            <v>Scarritt Group</v>
          </cell>
        </row>
        <row r="1690">
          <cell r="AD1690" t="str">
            <v>Scuba Travel</v>
          </cell>
        </row>
        <row r="1691">
          <cell r="AD1691" t="str">
            <v>SDT</v>
          </cell>
        </row>
        <row r="1692">
          <cell r="AD1692" t="str">
            <v>Secura Insurance</v>
          </cell>
        </row>
        <row r="1693">
          <cell r="AD1693" t="str">
            <v>SEI Meetings &amp; Incentives</v>
          </cell>
        </row>
        <row r="1694">
          <cell r="AD1694" t="str">
            <v>Sixt Group</v>
          </cell>
        </row>
        <row r="1695">
          <cell r="AD1695" t="str">
            <v>SJM - St. Jude Medical</v>
          </cell>
        </row>
        <row r="1696">
          <cell r="AD1696" t="str">
            <v>Skyline Eventos</v>
          </cell>
        </row>
        <row r="1697">
          <cell r="AD1697" t="str">
            <v>Smailing</v>
          </cell>
        </row>
        <row r="1698">
          <cell r="AD1698" t="str">
            <v>Sparks Marketing Group</v>
          </cell>
        </row>
        <row r="1699">
          <cell r="AD1699" t="str">
            <v>Splendid Travel</v>
          </cell>
        </row>
        <row r="1700">
          <cell r="AD1700" t="str">
            <v>ST-Ericsson</v>
          </cell>
        </row>
        <row r="1701">
          <cell r="AD1701" t="str">
            <v>Stars incentives and more</v>
          </cell>
        </row>
        <row r="1702">
          <cell r="AD1702" t="str">
            <v>Starwood Hotels and Resorts Worldwide</v>
          </cell>
        </row>
        <row r="1703">
          <cell r="AD1703" t="str">
            <v>KnowledgePoint360 Group</v>
          </cell>
        </row>
        <row r="1704">
          <cell r="AD1704" t="str">
            <v>Solutions Group</v>
          </cell>
        </row>
        <row r="1705">
          <cell r="AD1705" t="str">
            <v>Spear One</v>
          </cell>
        </row>
        <row r="1706">
          <cell r="AD1706" t="str">
            <v>Sunlinc</v>
          </cell>
        </row>
        <row r="1707">
          <cell r="AD1707" t="str">
            <v>Superior Choices</v>
          </cell>
        </row>
        <row r="1708">
          <cell r="AD1708" t="str">
            <v>Synergy Vision</v>
          </cell>
        </row>
        <row r="1709">
          <cell r="AD1709" t="str">
            <v>Tauleo Events &amp; Incentives</v>
          </cell>
        </row>
        <row r="1710">
          <cell r="AD1710" t="str">
            <v>TBT - Top Banana Team</v>
          </cell>
        </row>
        <row r="1711">
          <cell r="AD1711" t="str">
            <v>TCC Global</v>
          </cell>
        </row>
        <row r="1712">
          <cell r="AD1712" t="str">
            <v>TFI Group</v>
          </cell>
        </row>
        <row r="1713">
          <cell r="AD1713" t="str">
            <v>Big Event</v>
          </cell>
        </row>
        <row r="1714">
          <cell r="AD1714" t="str">
            <v>vfi 360</v>
          </cell>
        </row>
        <row r="1715">
          <cell r="AD1715" t="str">
            <v>GRA Group</v>
          </cell>
        </row>
        <row r="1716">
          <cell r="AD1716" t="str">
            <v>Vibe Agency</v>
          </cell>
        </row>
        <row r="1717">
          <cell r="AD1717" t="str">
            <v>Fusion Marketing</v>
          </cell>
        </row>
        <row r="1718">
          <cell r="AD1718" t="str">
            <v>TMB Events</v>
          </cell>
        </row>
        <row r="1719">
          <cell r="AD1719" t="str">
            <v>TMP Meeting Services</v>
          </cell>
        </row>
        <row r="1720">
          <cell r="AD1720" t="str">
            <v>Top Atlantico</v>
          </cell>
        </row>
        <row r="1721">
          <cell r="AD1721" t="str">
            <v>Top Service Incentive Travel e Eventos</v>
          </cell>
        </row>
        <row r="1722">
          <cell r="AD1722" t="str">
            <v>Tour House</v>
          </cell>
        </row>
        <row r="1723">
          <cell r="AD1723" t="str">
            <v>TPC Corporate Events</v>
          </cell>
        </row>
        <row r="1724">
          <cell r="AD1724" t="str">
            <v>TPG - The Performance Group</v>
          </cell>
        </row>
        <row r="1725">
          <cell r="AD1725" t="str">
            <v>Travelplan</v>
          </cell>
        </row>
        <row r="1726">
          <cell r="AD1726" t="str">
            <v>Travellanda</v>
          </cell>
        </row>
        <row r="1727">
          <cell r="AD1727" t="str">
            <v>Trend Technologies</v>
          </cell>
        </row>
        <row r="1728">
          <cell r="AD1728" t="str">
            <v>Triumph Group</v>
          </cell>
        </row>
        <row r="1729">
          <cell r="AD1729" t="str">
            <v>Tusculum</v>
          </cell>
        </row>
        <row r="1730">
          <cell r="AD1730" t="str">
            <v>Tyler Events</v>
          </cell>
        </row>
        <row r="1731">
          <cell r="AD1731" t="str">
            <v>Ubiquiti Networks</v>
          </cell>
        </row>
        <row r="1732">
          <cell r="AD1732" t="str">
            <v>Ulix</v>
          </cell>
        </row>
        <row r="1733">
          <cell r="AD1733" t="str">
            <v>UniFest Travel</v>
          </cell>
        </row>
        <row r="1734">
          <cell r="AD1734" t="str">
            <v>Uniglobe Travel</v>
          </cell>
        </row>
        <row r="1735">
          <cell r="AD1735" t="str">
            <v>United Incentives</v>
          </cell>
        </row>
        <row r="1736">
          <cell r="AD1736" t="str">
            <v>Universal Group</v>
          </cell>
        </row>
        <row r="1737">
          <cell r="AD1737" t="str">
            <v>Universal WorldEvents</v>
          </cell>
        </row>
        <row r="1738">
          <cell r="AD1738" t="str">
            <v>UpStage</v>
          </cell>
        </row>
        <row r="1739">
          <cell r="AD1739" t="str">
            <v>Uwin Iwin</v>
          </cell>
        </row>
        <row r="1740">
          <cell r="AD1740" t="str">
            <v>V2 Incentives</v>
          </cell>
        </row>
        <row r="1741">
          <cell r="AD1741" t="str">
            <v>Ambity</v>
          </cell>
        </row>
        <row r="1742">
          <cell r="AD1742" t="str">
            <v>VCK Group</v>
          </cell>
        </row>
        <row r="1743">
          <cell r="AD1743" t="str">
            <v>Vinca Major</v>
          </cell>
        </row>
        <row r="1744">
          <cell r="AD1744" t="str">
            <v>VIP Incentives</v>
          </cell>
        </row>
        <row r="1745">
          <cell r="AD1745" t="str">
            <v>VIP Sportstravel</v>
          </cell>
        </row>
        <row r="1746">
          <cell r="AD1746" t="str">
            <v>Vision 2000 Travel Group</v>
          </cell>
        </row>
        <row r="1747">
          <cell r="AD1747" t="str">
            <v>Vista &amp; Co</v>
          </cell>
        </row>
        <row r="1748">
          <cell r="AD1748" t="str">
            <v>Visual Response</v>
          </cell>
        </row>
        <row r="1749">
          <cell r="AD1749" t="str">
            <v>Viventum</v>
          </cell>
        </row>
        <row r="1750">
          <cell r="AD1750" t="str">
            <v>Walden University</v>
          </cell>
        </row>
        <row r="1751">
          <cell r="AD1751" t="str">
            <v>Watermeadow</v>
          </cell>
        </row>
        <row r="1752">
          <cell r="AD1752" t="str">
            <v>Wayne Lachman Production</v>
          </cell>
        </row>
        <row r="1753">
          <cell r="AD1753" t="str">
            <v>Western &amp; Southern Financial Group</v>
          </cell>
        </row>
        <row r="1754">
          <cell r="AD1754" t="str">
            <v>Westexpress</v>
          </cell>
        </row>
        <row r="1755">
          <cell r="AD1755" t="str">
            <v>White Label Events</v>
          </cell>
        </row>
        <row r="1756">
          <cell r="AD1756" t="str">
            <v>Wige Group</v>
          </cell>
        </row>
        <row r="1757">
          <cell r="AD1757" t="str">
            <v>Woodbury Financial Services</v>
          </cell>
        </row>
        <row r="1758">
          <cell r="AD1758" t="str">
            <v>World Class Travel by Invitation</v>
          </cell>
        </row>
        <row r="1759">
          <cell r="AD1759" t="str">
            <v>Worldspan Group</v>
          </cell>
        </row>
        <row r="1760">
          <cell r="AD1760" t="str">
            <v>WOW Incentives and Events</v>
          </cell>
        </row>
        <row r="1761">
          <cell r="AD1761" t="str">
            <v>Wynford</v>
          </cell>
        </row>
        <row r="1762">
          <cell r="AD1762" t="str">
            <v>Xerox Corporation</v>
          </cell>
        </row>
        <row r="1763">
          <cell r="AD1763" t="str">
            <v>Yellow Fish Event Management</v>
          </cell>
        </row>
        <row r="1764">
          <cell r="AD1764" t="str">
            <v>Zibrant</v>
          </cell>
        </row>
        <row r="1765">
          <cell r="AD1765" t="str">
            <v>Zurich Insurance Group</v>
          </cell>
        </row>
        <row r="1766">
          <cell r="AD1766" t="str">
            <v>Absolute Venues</v>
          </cell>
        </row>
        <row r="1767">
          <cell r="AD1767" t="str">
            <v>Absolute Software</v>
          </cell>
        </row>
        <row r="1768">
          <cell r="AD1768" t="str">
            <v>Actiris</v>
          </cell>
        </row>
        <row r="1769">
          <cell r="AD1769" t="str">
            <v>Aegon Group</v>
          </cell>
        </row>
        <row r="1770">
          <cell r="AD1770" t="str">
            <v>Agri-King</v>
          </cell>
        </row>
        <row r="1771">
          <cell r="AD1771" t="str">
            <v>Air Club Travel Center</v>
          </cell>
        </row>
        <row r="1772">
          <cell r="AD1772" t="str">
            <v>Akzio!</v>
          </cell>
        </row>
        <row r="1773">
          <cell r="AD1773" t="str">
            <v>Alfa Insurance</v>
          </cell>
        </row>
        <row r="1774">
          <cell r="AD1774" t="str">
            <v>Allegro</v>
          </cell>
        </row>
        <row r="1775">
          <cell r="AD1775" t="str">
            <v>Allen &amp; Overy</v>
          </cell>
        </row>
        <row r="1776">
          <cell r="AD1776" t="str">
            <v>Alliance Optikk</v>
          </cell>
        </row>
        <row r="1777">
          <cell r="AD1777" t="str">
            <v>Andiamo! Services</v>
          </cell>
        </row>
        <row r="1778">
          <cell r="AD1778" t="str">
            <v>ATB Financial</v>
          </cell>
        </row>
        <row r="1779">
          <cell r="AD1779" t="str">
            <v>Auditoire Group</v>
          </cell>
        </row>
        <row r="1780">
          <cell r="AD1780" t="str">
            <v>Bionorica</v>
          </cell>
        </row>
        <row r="1781">
          <cell r="AD1781" t="str">
            <v>Bio-Rad Laboratories</v>
          </cell>
        </row>
        <row r="1782">
          <cell r="AD1782" t="str">
            <v>Boforst</v>
          </cell>
        </row>
        <row r="1783">
          <cell r="AD1783" t="str">
            <v>BTE Performance Group</v>
          </cell>
        </row>
        <row r="1784">
          <cell r="AD1784" t="str">
            <v>Business &amp; Nature</v>
          </cell>
        </row>
        <row r="1785">
          <cell r="AD1785" t="str">
            <v>Captive Resources</v>
          </cell>
        </row>
        <row r="1786">
          <cell r="AD1786" t="str">
            <v>CDP - Carbon Disclosure Project</v>
          </cell>
        </row>
        <row r="1787">
          <cell r="AD1787" t="str">
            <v>CCD Global Events</v>
          </cell>
        </row>
        <row r="1788">
          <cell r="AD1788" t="str">
            <v>Monarch Event Management</v>
          </cell>
        </row>
        <row r="1789">
          <cell r="AD1789" t="str">
            <v>ChoiceLive</v>
          </cell>
        </row>
        <row r="1790">
          <cell r="AD1790" t="str">
            <v>COGECO</v>
          </cell>
        </row>
        <row r="1791">
          <cell r="AD1791" t="str">
            <v>Colonial Life</v>
          </cell>
        </row>
        <row r="1792">
          <cell r="AD1792" t="str">
            <v>Concept 360</v>
          </cell>
        </row>
        <row r="1793">
          <cell r="AD1793" t="str">
            <v>Corporativo Corad</v>
          </cell>
        </row>
        <row r="1794">
          <cell r="AD1794" t="str">
            <v>Corporación Alzheimer Chile</v>
          </cell>
        </row>
        <row r="1795">
          <cell r="AD1795" t="str">
            <v>CPC Unternehmensmanagement</v>
          </cell>
        </row>
        <row r="1796">
          <cell r="AD1796" t="str">
            <v>DDB</v>
          </cell>
        </row>
        <row r="1797">
          <cell r="AD1797" t="str">
            <v>DERTOUR</v>
          </cell>
        </row>
        <row r="1798">
          <cell r="AD1798" t="str">
            <v>EFC - Electro-Federation Canada</v>
          </cell>
        </row>
        <row r="1799">
          <cell r="AD1799" t="str">
            <v>CICA - Captive Insurance Companies Association</v>
          </cell>
        </row>
        <row r="1800">
          <cell r="AD1800" t="str">
            <v>Pro Concept Marketing</v>
          </cell>
        </row>
        <row r="1801">
          <cell r="AD1801" t="str">
            <v>Consumer Link</v>
          </cell>
        </row>
        <row r="1802">
          <cell r="AD1802" t="str">
            <v>CUES - Credit Union Executives Society</v>
          </cell>
        </row>
        <row r="1803">
          <cell r="AD1803" t="str">
            <v>ETS - Educational Testing Service</v>
          </cell>
        </row>
        <row r="1804">
          <cell r="AD1804" t="str">
            <v>IHS - Information Handling Services</v>
          </cell>
        </row>
        <row r="1805">
          <cell r="AD1805" t="str">
            <v>IBA - International Bar Association</v>
          </cell>
        </row>
        <row r="1806">
          <cell r="AD1806" t="str">
            <v>INTERASMA - International Association of Asthmology</v>
          </cell>
        </row>
        <row r="1807">
          <cell r="AD1807" t="str">
            <v>COSPAS-SARSAT - International Cospas-Sarsat Programme</v>
          </cell>
        </row>
        <row r="1808">
          <cell r="AD1808" t="str">
            <v>Agropur Cooperative</v>
          </cell>
        </row>
        <row r="1809">
          <cell r="AD1809" t="str">
            <v>IvBK - Instituut voor Bilaterale Kennisoverdracht</v>
          </cell>
        </row>
        <row r="1810">
          <cell r="AD1810" t="str">
            <v>Kenes Group</v>
          </cell>
        </row>
        <row r="1811">
          <cell r="AD1811" t="str">
            <v>Kepler Travel Agency</v>
          </cell>
        </row>
        <row r="1812">
          <cell r="AD1812" t="str">
            <v>Knights of Columbus</v>
          </cell>
        </row>
        <row r="1813">
          <cell r="AD1813" t="str">
            <v>Kreston International</v>
          </cell>
        </row>
        <row r="1814">
          <cell r="AD1814" t="str">
            <v>Kuhlmann International</v>
          </cell>
        </row>
        <row r="1815">
          <cell r="AD1815" t="str">
            <v>Ministeriet for Ligestilling og Kirke, Regering Danmark</v>
          </cell>
        </row>
        <row r="1816">
          <cell r="AD1816" t="str">
            <v>Linklaters</v>
          </cell>
        </row>
        <row r="1817">
          <cell r="AD1817" t="str">
            <v>Lloyds Banking Group</v>
          </cell>
        </row>
        <row r="1818">
          <cell r="AD1818" t="str">
            <v>Master Pools Guild</v>
          </cell>
        </row>
        <row r="1819">
          <cell r="AD1819" t="str">
            <v>Matthew Clark Wholesale</v>
          </cell>
        </row>
        <row r="1820">
          <cell r="AD1820" t="str">
            <v>Maxcel Company</v>
          </cell>
        </row>
        <row r="1821">
          <cell r="AD1821" t="str">
            <v>Mercury Pharma Group</v>
          </cell>
        </row>
        <row r="1822">
          <cell r="AD1822" t="str">
            <v>Metacron Travel Group</v>
          </cell>
        </row>
        <row r="1823">
          <cell r="AD1823" t="str">
            <v>Mint Events</v>
          </cell>
        </row>
        <row r="1824">
          <cell r="AD1824" t="str">
            <v>Movida Consulting</v>
          </cell>
        </row>
        <row r="1825">
          <cell r="AD1825" t="str">
            <v>New Castle Athletic Club</v>
          </cell>
        </row>
        <row r="1826">
          <cell r="AD1826" t="str">
            <v>Norway Convention Bureau</v>
          </cell>
        </row>
        <row r="1827">
          <cell r="AD1827" t="str">
            <v>Nucleus Global</v>
          </cell>
        </row>
        <row r="1828">
          <cell r="AD1828" t="str">
            <v>OBP Incentive Travel &amp; Sport</v>
          </cell>
        </row>
        <row r="1829">
          <cell r="AD1829" t="str">
            <v>Oiltanking</v>
          </cell>
        </row>
        <row r="1830">
          <cell r="AD1830" t="str">
            <v>N &amp; Associates</v>
          </cell>
        </row>
        <row r="1831">
          <cell r="AD1831" t="str">
            <v>Outlook Creative Group</v>
          </cell>
        </row>
        <row r="1832">
          <cell r="AD1832" t="str">
            <v>OVB Holding</v>
          </cell>
        </row>
        <row r="1833">
          <cell r="AD1833" t="str">
            <v>Appointment Group</v>
          </cell>
        </row>
        <row r="1834">
          <cell r="AD1834" t="str">
            <v>PennWell Corporation</v>
          </cell>
        </row>
        <row r="1835">
          <cell r="AD1835" t="str">
            <v>Suncor Energy</v>
          </cell>
        </row>
        <row r="1836">
          <cell r="AD1836" t="str">
            <v>Pharmaxis</v>
          </cell>
        </row>
        <row r="1837">
          <cell r="AD1837" t="str">
            <v>PinPoint Events</v>
          </cell>
        </row>
        <row r="1838">
          <cell r="AD1838" t="str">
            <v>Polystar</v>
          </cell>
        </row>
        <row r="1839">
          <cell r="AD1839" t="str">
            <v>Progressive Incentives</v>
          </cell>
        </row>
        <row r="1840">
          <cell r="AD1840" t="str">
            <v>Xperience Group</v>
          </cell>
        </row>
        <row r="1841">
          <cell r="AD1841" t="str">
            <v>Questcor Pharmaceuticals</v>
          </cell>
        </row>
        <row r="1842">
          <cell r="AD1842" t="str">
            <v>Reckitt Benckiser Group</v>
          </cell>
        </row>
        <row r="1843">
          <cell r="AD1843" t="str">
            <v>Lufthansa City Centre</v>
          </cell>
        </row>
        <row r="1844">
          <cell r="AD1844" t="str">
            <v>rEvolution Marketing</v>
          </cell>
        </row>
        <row r="1845">
          <cell r="AD1845" t="str">
            <v>Serviceplan Gruppe</v>
          </cell>
        </row>
        <row r="1846">
          <cell r="AD1846" t="str">
            <v>Shell Global</v>
          </cell>
        </row>
        <row r="1847">
          <cell r="AD1847" t="str">
            <v>SAR - Sociedad Argentina de Radiología</v>
          </cell>
        </row>
        <row r="1848">
          <cell r="AD1848" t="str">
            <v>SEPA - Solar Electric Power Association</v>
          </cell>
        </row>
        <row r="1849">
          <cell r="AD1849" t="str">
            <v>Stichting Prion</v>
          </cell>
        </row>
        <row r="1850">
          <cell r="AD1850" t="str">
            <v>SVB Financial Group</v>
          </cell>
        </row>
        <row r="1851">
          <cell r="AD1851" t="str">
            <v>Rocket Science Group</v>
          </cell>
        </row>
        <row r="1852">
          <cell r="AD1852" t="str">
            <v>T&amp;T Travel</v>
          </cell>
        </row>
        <row r="1853">
          <cell r="AD1853" t="str">
            <v>Turkish Airlines</v>
          </cell>
        </row>
        <row r="1854">
          <cell r="AD1854" t="str">
            <v>Gruppo Univers</v>
          </cell>
        </row>
        <row r="1855">
          <cell r="AD1855" t="str">
            <v>USFN - U.S. Foreclosure Network</v>
          </cell>
        </row>
        <row r="1856">
          <cell r="AD1856" t="str">
            <v>Vagedes &amp; Schmid</v>
          </cell>
        </row>
        <row r="1857">
          <cell r="AD1857" t="str">
            <v>Vincentz Network</v>
          </cell>
        </row>
        <row r="1858">
          <cell r="AD1858" t="str">
            <v>VMP - Vischer, Merkt &amp; Partner</v>
          </cell>
        </row>
        <row r="1859">
          <cell r="AD1859" t="str">
            <v>VOG - Voevodyno Group</v>
          </cell>
        </row>
        <row r="1860">
          <cell r="AD1860" t="str">
            <v>Wolters Kluwer</v>
          </cell>
        </row>
        <row r="1861">
          <cell r="AD1861" t="str">
            <v>Waters Corporation</v>
          </cell>
        </row>
        <row r="1862">
          <cell r="AD1862" t="str">
            <v>Westcon Group</v>
          </cell>
        </row>
        <row r="1863">
          <cell r="AD1863" t="str">
            <v>Western Union Holdings</v>
          </cell>
        </row>
        <row r="1864">
          <cell r="AD1864" t="str">
            <v>Wood Business Systems</v>
          </cell>
        </row>
        <row r="1865">
          <cell r="AD1865" t="str">
            <v>WOCCU - World Council of Credit Unions</v>
          </cell>
        </row>
        <row r="1866">
          <cell r="AD1866" t="str">
            <v>Heptacom</v>
          </cell>
        </row>
        <row r="1867">
          <cell r="AD1867" t="str">
            <v>Ambit Professional Development</v>
          </cell>
        </row>
        <row r="1868">
          <cell r="AD1868" t="str">
            <v>CICA - Canadian Institute of Chartered Accountants</v>
          </cell>
        </row>
        <row r="1869">
          <cell r="AD1869" t="str">
            <v>Pacific World</v>
          </cell>
        </row>
        <row r="1870">
          <cell r="AD1870" t="str">
            <v>ADTRAV Travel Management</v>
          </cell>
        </row>
        <row r="1871">
          <cell r="AD1871" t="str">
            <v>Tamedia</v>
          </cell>
        </row>
        <row r="1872">
          <cell r="AD1872" t="str">
            <v xml:space="preserve">Abacus International </v>
          </cell>
        </row>
        <row r="1873">
          <cell r="AD1873" t="str">
            <v>Adsale Group</v>
          </cell>
        </row>
        <row r="1874">
          <cell r="AD1874" t="str">
            <v>Aéroport de Genève</v>
          </cell>
        </row>
        <row r="1875">
          <cell r="AD1875" t="str">
            <v>Agrupacio</v>
          </cell>
        </row>
        <row r="1876">
          <cell r="AD1876" t="str">
            <v>Carrier</v>
          </cell>
        </row>
        <row r="1877">
          <cell r="AD1877" t="str">
            <v>AICD - Australian Institute of Company Directors</v>
          </cell>
        </row>
        <row r="1878">
          <cell r="AD1878" t="str">
            <v>ABA - Ali Bin Ali Group</v>
          </cell>
        </row>
        <row r="1879">
          <cell r="AD1879" t="str">
            <v>Alter Engineering</v>
          </cell>
        </row>
        <row r="1880">
          <cell r="AD1880" t="str">
            <v>AME Electric</v>
          </cell>
        </row>
        <row r="1881">
          <cell r="AD1881" t="str">
            <v>ACS - American Cancer Society</v>
          </cell>
        </row>
        <row r="1882">
          <cell r="AD1882" t="str">
            <v>AmEx - American Express Company</v>
          </cell>
        </row>
        <row r="1883">
          <cell r="AD1883" t="str">
            <v>AWDC - Antwerp World Diamond Centre</v>
          </cell>
        </row>
        <row r="1884">
          <cell r="AD1884" t="str">
            <v>Church of Scientology International</v>
          </cell>
        </row>
        <row r="1885">
          <cell r="AD1885" t="str">
            <v>AptarGroup</v>
          </cell>
        </row>
        <row r="1886">
          <cell r="AD1886" t="str">
            <v>20 Minutes</v>
          </cell>
        </row>
        <row r="1887">
          <cell r="AD1887" t="str">
            <v>Bertelsmann</v>
          </cell>
        </row>
        <row r="1888">
          <cell r="AD1888" t="str">
            <v>Asiasoft</v>
          </cell>
        </row>
        <row r="1889">
          <cell r="AD1889" t="str">
            <v>AFS - Associated Food Stores</v>
          </cell>
        </row>
        <row r="1890">
          <cell r="AD1890" t="str">
            <v>ACNF - Association Congrès des Notaires de France</v>
          </cell>
        </row>
        <row r="1891">
          <cell r="AD1891" t="str">
            <v>Astellas Pharma</v>
          </cell>
        </row>
        <row r="1892">
          <cell r="AD1892" t="str">
            <v>Audemars Piguet</v>
          </cell>
        </row>
        <row r="1893">
          <cell r="AD1893" t="str">
            <v>Avon</v>
          </cell>
        </row>
        <row r="1894">
          <cell r="AD1894" t="str">
            <v>Axens</v>
          </cell>
        </row>
        <row r="1895">
          <cell r="AD1895" t="str">
            <v>B.Braun</v>
          </cell>
        </row>
        <row r="1896">
          <cell r="AD1896" t="str">
            <v>BaaderBank</v>
          </cell>
        </row>
        <row r="1897">
          <cell r="AD1897" t="str">
            <v>BICECORP</v>
          </cell>
        </row>
        <row r="1898">
          <cell r="AD1898" t="str">
            <v>Banco Ciudad de Buenos Aires</v>
          </cell>
        </row>
        <row r="1899">
          <cell r="AD1899" t="str">
            <v>Banyan Tree</v>
          </cell>
        </row>
        <row r="1900">
          <cell r="AD1900" t="str">
            <v>Barnardos</v>
          </cell>
        </row>
        <row r="1901">
          <cell r="AD1901" t="str">
            <v>Bata</v>
          </cell>
        </row>
        <row r="1902">
          <cell r="AD1902" t="str">
            <v>Baume Et Mercier</v>
          </cell>
        </row>
        <row r="1903">
          <cell r="AD1903" t="str">
            <v>Bayerische Landesbank</v>
          </cell>
        </row>
        <row r="1904">
          <cell r="AD1904" t="str">
            <v>BC Hydro</v>
          </cell>
        </row>
        <row r="1905">
          <cell r="AD1905" t="str">
            <v>BCGE - Banque Cantonale de Genève</v>
          </cell>
        </row>
        <row r="1906">
          <cell r="AD1906" t="str">
            <v>BDO International</v>
          </cell>
        </row>
        <row r="1907">
          <cell r="AD1907" t="str">
            <v>Bibby Financial Services</v>
          </cell>
        </row>
        <row r="1908">
          <cell r="AD1908" t="str">
            <v>bioMérieux</v>
          </cell>
        </row>
        <row r="1909">
          <cell r="AD1909" t="str">
            <v>Bogh-Art</v>
          </cell>
        </row>
        <row r="1910">
          <cell r="AD1910" t="str">
            <v>Broadridge Financial Solutions</v>
          </cell>
        </row>
        <row r="1911">
          <cell r="AD1911" t="str">
            <v>Brometan</v>
          </cell>
        </row>
        <row r="1912">
          <cell r="AD1912" t="str">
            <v>BImA - Bundesanstalt für Immobilienaufgaben</v>
          </cell>
        </row>
        <row r="1913">
          <cell r="AD1913" t="str">
            <v>Arvato</v>
          </cell>
        </row>
        <row r="1914">
          <cell r="AD1914" t="str">
            <v>BWP - Bundesverband Wärmepumpe</v>
          </cell>
        </row>
        <row r="1915">
          <cell r="AD1915" t="str">
            <v>Tourism Australia</v>
          </cell>
        </row>
        <row r="1916">
          <cell r="AD1916" t="str">
            <v>Cameron Health</v>
          </cell>
        </row>
        <row r="1917">
          <cell r="AD1917" t="str">
            <v>CDMN - Canadian Digital Media Network</v>
          </cell>
        </row>
        <row r="1918">
          <cell r="AD1918" t="str">
            <v>Canalys</v>
          </cell>
        </row>
        <row r="1919">
          <cell r="AD1919" t="str">
            <v>Carta Automatica</v>
          </cell>
        </row>
        <row r="1920">
          <cell r="AD1920" t="str">
            <v>CASBAA - Cable &amp; Satellite Broadcasting Association of Asia</v>
          </cell>
        </row>
        <row r="1921">
          <cell r="AD1921" t="str">
            <v>Caterpillar</v>
          </cell>
        </row>
        <row r="1922">
          <cell r="AD1922" t="str">
            <v>Cathay Financial Holdings</v>
          </cell>
        </row>
        <row r="1923">
          <cell r="AD1923" t="str">
            <v>UCC - Universidad Católica de Córdoba</v>
          </cell>
        </row>
        <row r="1924">
          <cell r="AD1924" t="str">
            <v>Comtec</v>
          </cell>
        </row>
        <row r="1925">
          <cell r="AD1925" t="str">
            <v>Changi Airport Group</v>
          </cell>
        </row>
        <row r="1926">
          <cell r="AD1926" t="str">
            <v>CHEP - Commonwealth Handling Equipment Pool</v>
          </cell>
        </row>
        <row r="1927">
          <cell r="AD1927" t="str">
            <v>Export-Import Bank of China</v>
          </cell>
        </row>
        <row r="1928">
          <cell r="AD1928" t="str">
            <v>Chong Aik International</v>
          </cell>
        </row>
        <row r="1929">
          <cell r="AD1929" t="str">
            <v>Chopard</v>
          </cell>
        </row>
        <row r="1930">
          <cell r="AD1930" t="str">
            <v>Grupo MarkPlan</v>
          </cell>
        </row>
        <row r="1931">
          <cell r="AD1931" t="str">
            <v>Clarins</v>
          </cell>
        </row>
        <row r="1932">
          <cell r="AD1932" t="str">
            <v>COGI - World Congress on Controversies in Obstetrics, Gynecology &amp; Infertility</v>
          </cell>
        </row>
        <row r="1933">
          <cell r="AD1933" t="str">
            <v>Deutsche Börse Group</v>
          </cell>
        </row>
        <row r="1934">
          <cell r="AD1934" t="str">
            <v>Columbia Sportswear</v>
          </cell>
        </row>
        <row r="1935">
          <cell r="AD1935" t="str">
            <v>CMD - Compañia De Medios Digitales</v>
          </cell>
        </row>
        <row r="1936">
          <cell r="AD1936" t="str">
            <v>COMPTEL - Competitive Communications Association</v>
          </cell>
        </row>
        <row r="1937">
          <cell r="AD1937" t="str">
            <v>Grupo Supervielle</v>
          </cell>
        </row>
        <row r="1938">
          <cell r="AD1938" t="str">
            <v>CSL Behring</v>
          </cell>
        </row>
        <row r="1939">
          <cell r="AD1939" t="str">
            <v>CSR Asia</v>
          </cell>
        </row>
        <row r="1940">
          <cell r="AD1940" t="str">
            <v>Cyberport - Hong Kong Cyberport Management Company</v>
          </cell>
        </row>
        <row r="1941">
          <cell r="AD1941" t="str">
            <v>Daishin Securities</v>
          </cell>
        </row>
        <row r="1942">
          <cell r="AD1942" t="str">
            <v>Dassault Systèmes</v>
          </cell>
        </row>
        <row r="1943">
          <cell r="AD1943" t="str">
            <v>Datacom Wireless</v>
          </cell>
        </row>
        <row r="1944">
          <cell r="AD1944" t="str">
            <v>Department Of Climate Change And Energy Efficiency, Government of Australia</v>
          </cell>
        </row>
        <row r="1945">
          <cell r="AD1945" t="str">
            <v>Devicor Medical Products</v>
          </cell>
        </row>
        <row r="1946">
          <cell r="AD1946" t="str">
            <v>Diebold</v>
          </cell>
        </row>
        <row r="1947">
          <cell r="AD1947" t="str">
            <v>DIRECTTV</v>
          </cell>
        </row>
        <row r="1948">
          <cell r="AD1948" t="str">
            <v>Seald Air</v>
          </cell>
        </row>
        <row r="1949">
          <cell r="AD1949" t="str">
            <v>DLA Piper</v>
          </cell>
        </row>
        <row r="1950">
          <cell r="AD1950" t="str">
            <v>DOT - Department of Transportation, Government of the United States of America</v>
          </cell>
        </row>
        <row r="1951">
          <cell r="AD1951" t="str">
            <v>Dr Pepper Snapple Group</v>
          </cell>
        </row>
        <row r="1952">
          <cell r="AD1952" t="str">
            <v>Akzo Nobel</v>
          </cell>
        </row>
        <row r="1953">
          <cell r="AD1953" t="str">
            <v>DVB Bank</v>
          </cell>
        </row>
        <row r="1954">
          <cell r="AD1954" t="str">
            <v>Eisai</v>
          </cell>
        </row>
        <row r="1955">
          <cell r="AD1955" t="str">
            <v>Energie Innovativ</v>
          </cell>
        </row>
        <row r="1956">
          <cell r="AD1956" t="str">
            <v>Enterprise Ireland</v>
          </cell>
        </row>
        <row r="1957">
          <cell r="AD1957" t="str">
            <v>École Polytechnique Fédérale de Lausanne</v>
          </cell>
        </row>
        <row r="1958">
          <cell r="AD1958" t="str">
            <v>Essilor International</v>
          </cell>
        </row>
        <row r="1959">
          <cell r="AD1959" t="str">
            <v>Eventwerkstatt</v>
          </cell>
        </row>
        <row r="1960">
          <cell r="AD1960" t="str">
            <v>Eversheds International</v>
          </cell>
        </row>
        <row r="1961">
          <cell r="AD1961" t="str">
            <v>Fairmont Raffles Hotels International</v>
          </cell>
        </row>
        <row r="1962">
          <cell r="AD1962" t="str">
            <v>Far East Organisation</v>
          </cell>
        </row>
        <row r="1963">
          <cell r="AD1963" t="str">
            <v>Fastighetsägarna</v>
          </cell>
        </row>
        <row r="1964">
          <cell r="AD1964" t="str">
            <v>FNRCE - Fédération Nationale des Retraités des Caisses d'Epargne</v>
          </cell>
        </row>
        <row r="1965">
          <cell r="AD1965" t="str">
            <v>Fidelity Investments</v>
          </cell>
        </row>
        <row r="1966">
          <cell r="AD1966" t="str">
            <v>Fiserv</v>
          </cell>
        </row>
        <row r="1967">
          <cell r="AD1967" t="str">
            <v>Fives Group</v>
          </cell>
        </row>
        <row r="1968">
          <cell r="AD1968" t="str">
            <v>Fonexion</v>
          </cell>
        </row>
        <row r="1969">
          <cell r="AD1969" t="str">
            <v>Freud Communications</v>
          </cell>
        </row>
        <row r="1970">
          <cell r="AD1970" t="str">
            <v>FTI Consulting</v>
          </cell>
        </row>
        <row r="1971">
          <cell r="AD1971" t="str">
            <v>Fusalp</v>
          </cell>
        </row>
        <row r="1972">
          <cell r="AD1972" t="str">
            <v>Gangwon Football Club</v>
          </cell>
        </row>
        <row r="1973">
          <cell r="AD1973" t="str">
            <v>Garmin</v>
          </cell>
        </row>
        <row r="1974">
          <cell r="AD1974" t="str">
            <v>Generali Group</v>
          </cell>
        </row>
        <row r="1975">
          <cell r="AD1975" t="str">
            <v>Gestion Compartida</v>
          </cell>
        </row>
        <row r="1976">
          <cell r="AD1976" t="str">
            <v>GLSG - Deutsche Studiengruppe für niedrigmaligne Lymphome</v>
          </cell>
        </row>
        <row r="1977">
          <cell r="AD1977" t="str">
            <v>TUDAG - Technische Universität Dresden Aktiengesellschaft</v>
          </cell>
        </row>
        <row r="1978">
          <cell r="AD1978" t="str">
            <v>Golden Sky International Resort</v>
          </cell>
        </row>
        <row r="1979">
          <cell r="AD1979" t="str">
            <v>ISFM - International Society of Feline Medicine</v>
          </cell>
        </row>
        <row r="1980">
          <cell r="AD1980" t="str">
            <v>Goodman Group</v>
          </cell>
        </row>
        <row r="1981">
          <cell r="AD1981" t="str">
            <v>Grace</v>
          </cell>
        </row>
        <row r="1982">
          <cell r="AD1982" t="str">
            <v>Atelier Graff</v>
          </cell>
        </row>
        <row r="1983">
          <cell r="AD1983" t="str">
            <v>Grayling</v>
          </cell>
        </row>
        <row r="1984">
          <cell r="AD1984" t="str">
            <v>Grupo Midas</v>
          </cell>
        </row>
        <row r="1985">
          <cell r="AD1985" t="str">
            <v>Hansol</v>
          </cell>
        </row>
        <row r="1986">
          <cell r="AD1986" t="str">
            <v>HCLI - Human Capital Leadership Institute</v>
          </cell>
        </row>
        <row r="1987">
          <cell r="AD1987" t="str">
            <v>Helacor</v>
          </cell>
        </row>
        <row r="1988">
          <cell r="AD1988" t="str">
            <v>Helmholtz-Gemeinschaft</v>
          </cell>
        </row>
        <row r="1989">
          <cell r="AD1989" t="str">
            <v>Helvetia Gruppe</v>
          </cell>
        </row>
        <row r="1990">
          <cell r="AD1990" t="str">
            <v>Libertad Hipermercados</v>
          </cell>
        </row>
        <row r="1991">
          <cell r="AD1991" t="str">
            <v>Holcim</v>
          </cell>
        </row>
        <row r="1992">
          <cell r="AD1992" t="str">
            <v>Hong Kong Jockey Club</v>
          </cell>
        </row>
        <row r="1993">
          <cell r="AD1993" t="str">
            <v>Hoseo University</v>
          </cell>
        </row>
        <row r="1994">
          <cell r="AD1994" t="str">
            <v>Hoyts Argentina</v>
          </cell>
        </row>
        <row r="1995">
          <cell r="AD1995" t="str">
            <v>Humber</v>
          </cell>
        </row>
        <row r="1996">
          <cell r="AD1996" t="str">
            <v>HU - Humboldt-Universität zu Berlin</v>
          </cell>
        </row>
        <row r="1997">
          <cell r="AD1997" t="str">
            <v>Hyundai Motor Company</v>
          </cell>
        </row>
        <row r="1998">
          <cell r="AD1998" t="str">
            <v>IAR Systems</v>
          </cell>
        </row>
        <row r="1999">
          <cell r="AD1999" t="str">
            <v>IDG - International Data Group</v>
          </cell>
        </row>
        <row r="2000">
          <cell r="AD2000" t="str">
            <v>IGLTA - International Gay &amp; Lesbian Travel Association</v>
          </cell>
        </row>
        <row r="2001">
          <cell r="AD2001" t="str">
            <v>ICB - Iguazú Convention Bureau</v>
          </cell>
        </row>
        <row r="2002">
          <cell r="AD2002" t="str">
            <v>Incheon International Airport</v>
          </cell>
        </row>
        <row r="2003">
          <cell r="AD2003" t="str">
            <v>AIME - Asia-Pacific Incentives and Meetings Expo</v>
          </cell>
        </row>
        <row r="2004">
          <cell r="AD2004" t="str">
            <v>Incredible Management</v>
          </cell>
        </row>
        <row r="2005">
          <cell r="AD2005" t="str">
            <v>Inet</v>
          </cell>
        </row>
        <row r="2006">
          <cell r="AD2006" t="str">
            <v>InfoComm International</v>
          </cell>
        </row>
        <row r="2007">
          <cell r="AD2007" t="str">
            <v>ICA - International Communications Association</v>
          </cell>
        </row>
        <row r="2008">
          <cell r="AD2008" t="str">
            <v>IMAC - International Materials Components Industry Show</v>
          </cell>
        </row>
        <row r="2009">
          <cell r="AD2009" t="str">
            <v>IOM - International Organisation for Migration</v>
          </cell>
        </row>
        <row r="2010">
          <cell r="AD2010" t="str">
            <v>ISTE - International Society for Technology in Education</v>
          </cell>
        </row>
        <row r="2011">
          <cell r="AD2011" t="str">
            <v>Irish Life Group</v>
          </cell>
        </row>
        <row r="2012">
          <cell r="AD2012" t="str">
            <v>ISAKOS - International Society of Arthroscopy, Knee Surgery and Orthopaedic Sports Medicine</v>
          </cell>
        </row>
        <row r="2013">
          <cell r="AD2013" t="str">
            <v>Messe Berlin Group</v>
          </cell>
        </row>
        <row r="2014">
          <cell r="AD2014" t="str">
            <v>Ituran Location and Control</v>
          </cell>
        </row>
        <row r="2015">
          <cell r="AD2015" t="str">
            <v>IUCN - International Union for Conservation of Nature</v>
          </cell>
        </row>
        <row r="2016">
          <cell r="AD2016" t="str">
            <v>Fiat Industrial</v>
          </cell>
        </row>
        <row r="2017">
          <cell r="AD2017" t="str">
            <v>C.C.C. La Capital del Plata</v>
          </cell>
        </row>
        <row r="2018">
          <cell r="AD2018" t="str">
            <v>Kapsch Group</v>
          </cell>
        </row>
        <row r="2019">
          <cell r="AD2019" t="str">
            <v>KLS - Kasdorf, Lewis &amp; Swietlik</v>
          </cell>
        </row>
        <row r="2020">
          <cell r="AD2020" t="str">
            <v>Kaspersky Labs</v>
          </cell>
        </row>
        <row r="2021">
          <cell r="AD2021" t="str">
            <v>Kennetts School of Gymnastics</v>
          </cell>
        </row>
        <row r="2022">
          <cell r="AD2022" t="str">
            <v>Kimberly-Clark</v>
          </cell>
        </row>
        <row r="2023">
          <cell r="AD2023" t="str">
            <v>Klinik Essen Mitte</v>
          </cell>
        </row>
        <row r="2024">
          <cell r="AD2024" t="str">
            <v>NIER - National Institute of Environmental Research</v>
          </cell>
        </row>
        <row r="2025">
          <cell r="AD2025" t="str">
            <v>KT - Korea Telecom</v>
          </cell>
        </row>
        <row r="2026">
          <cell r="AD2026" t="str">
            <v>World Taekwondo Academy</v>
          </cell>
        </row>
        <row r="2027">
          <cell r="AD2027" t="str">
            <v>Kyowa Hakko Kirin</v>
          </cell>
        </row>
        <row r="2028">
          <cell r="AD2028" t="str">
            <v>Grupo la Comarca</v>
          </cell>
        </row>
        <row r="2029">
          <cell r="AD2029" t="str">
            <v>Lapeyre Group</v>
          </cell>
        </row>
        <row r="2030">
          <cell r="AD2030" t="str">
            <v>Lean Alliance</v>
          </cell>
        </row>
        <row r="2031">
          <cell r="AD2031" t="str">
            <v>LEM</v>
          </cell>
        </row>
        <row r="2032">
          <cell r="AD2032" t="str">
            <v>Lernia</v>
          </cell>
        </row>
        <row r="2033">
          <cell r="AD2033" t="str">
            <v>Life Resolutions</v>
          </cell>
        </row>
        <row r="2034">
          <cell r="AD2034" t="str">
            <v>Limeco</v>
          </cell>
        </row>
        <row r="2035">
          <cell r="AD2035" t="str">
            <v>Lions Clubs International</v>
          </cell>
        </row>
        <row r="2036">
          <cell r="AD2036" t="str">
            <v>Liqui Moly</v>
          </cell>
        </row>
        <row r="2037">
          <cell r="AD2037" t="str">
            <v>Swatch Group</v>
          </cell>
        </row>
        <row r="2038">
          <cell r="AD2038" t="str">
            <v>Luminous EMC</v>
          </cell>
        </row>
        <row r="2039">
          <cell r="AD2039" t="str">
            <v>Trustwave</v>
          </cell>
        </row>
        <row r="2040">
          <cell r="AD2040" t="str">
            <v>Magnesita Refractários</v>
          </cell>
        </row>
        <row r="2041">
          <cell r="AD2041" t="str">
            <v>masterIT</v>
          </cell>
        </row>
        <row r="2042">
          <cell r="AD2042" t="str">
            <v>Matchcode</v>
          </cell>
        </row>
        <row r="2043">
          <cell r="AD2043" t="str">
            <v>McCann FitzGerald</v>
          </cell>
        </row>
        <row r="2044">
          <cell r="AD2044" t="str">
            <v>MCST - Council for Science &amp; Technology, Government of Malta</v>
          </cell>
        </row>
        <row r="2045">
          <cell r="AD2045" t="str">
            <v>McKesson</v>
          </cell>
        </row>
        <row r="2046">
          <cell r="AD2046" t="str">
            <v>Mediaplanet International</v>
          </cell>
        </row>
        <row r="2047">
          <cell r="AD2047" t="str">
            <v>MEGT Australia</v>
          </cell>
        </row>
        <row r="2048">
          <cell r="AD2048" t="str">
            <v>Merrill Lynch</v>
          </cell>
        </row>
        <row r="2049">
          <cell r="AD2049" t="str">
            <v>CoPEDIA - World Congress on Controversies in Pediatrics</v>
          </cell>
        </row>
        <row r="2050">
          <cell r="AD2050" t="str">
            <v>Met Global</v>
          </cell>
        </row>
        <row r="2051">
          <cell r="AD2051" t="str">
            <v>Metrotel</v>
          </cell>
        </row>
        <row r="2052">
          <cell r="AD2052" t="str">
            <v>MGM Wireless</v>
          </cell>
        </row>
        <row r="2053">
          <cell r="AD2053" t="str">
            <v>Michael Page</v>
          </cell>
        </row>
        <row r="2054">
          <cell r="AD2054" t="str">
            <v>Milken Institute</v>
          </cell>
        </row>
        <row r="2055">
          <cell r="AD2055" t="str">
            <v>Ministry of Defense, Government of Singapore</v>
          </cell>
        </row>
        <row r="2056">
          <cell r="AD2056" t="str">
            <v>Mochida Pharmaceutical Group</v>
          </cell>
        </row>
        <row r="2057">
          <cell r="AD2057" t="str">
            <v>Modern Media</v>
          </cell>
        </row>
        <row r="2058">
          <cell r="AD2058" t="str">
            <v>MGS - Mutua General De Seguros</v>
          </cell>
        </row>
        <row r="2059">
          <cell r="AD2059" t="str">
            <v>NetApp</v>
          </cell>
        </row>
        <row r="2060">
          <cell r="AD2060" t="str">
            <v>SONESP - Sociedade de Nefrologia do Estado de São Paulo</v>
          </cell>
        </row>
        <row r="2061">
          <cell r="AD2061" t="str">
            <v>Nielsen</v>
          </cell>
        </row>
        <row r="2062">
          <cell r="AD2062" t="str">
            <v>Nobel Biocare</v>
          </cell>
        </row>
        <row r="2063">
          <cell r="AD2063" t="str">
            <v>Nomura Securities International</v>
          </cell>
        </row>
        <row r="2064">
          <cell r="AD2064" t="str">
            <v>NTUC Income Insurance</v>
          </cell>
        </row>
        <row r="2065">
          <cell r="AD2065" t="str">
            <v>Nu Skin Enterprises</v>
          </cell>
        </row>
        <row r="2066">
          <cell r="AD2066" t="str">
            <v>Grupo NC Salud</v>
          </cell>
        </row>
        <row r="2067">
          <cell r="AD2067" t="str">
            <v>Odebrecht</v>
          </cell>
        </row>
        <row r="2068">
          <cell r="AD2068" t="str">
            <v>Olx</v>
          </cell>
        </row>
        <row r="2069">
          <cell r="AD2069" t="str">
            <v>OGSi Alliance - Open Services Gateway initiative</v>
          </cell>
        </row>
        <row r="2070">
          <cell r="AD2070" t="str">
            <v>Pacnet</v>
          </cell>
        </row>
        <row r="2071">
          <cell r="AD2071" t="str">
            <v>Panduit</v>
          </cell>
        </row>
        <row r="2072">
          <cell r="AD2072" t="str">
            <v>Papelera Sarandi</v>
          </cell>
        </row>
        <row r="2073">
          <cell r="AD2073" t="str">
            <v>Gupo Zeltia</v>
          </cell>
        </row>
        <row r="2074">
          <cell r="AD2074" t="str">
            <v>Physio Austria - Bundesverband der PhysiotherapeutInnen</v>
          </cell>
        </row>
        <row r="2075">
          <cell r="AD2075" t="str">
            <v>Poelman</v>
          </cell>
        </row>
        <row r="2076">
          <cell r="AD2076" t="str">
            <v>PRG - Production Resource Group</v>
          </cell>
        </row>
        <row r="2077">
          <cell r="AD2077" t="str">
            <v>PrimeRevenue</v>
          </cell>
        </row>
        <row r="2078">
          <cell r="AD2078" t="str">
            <v>Prudential</v>
          </cell>
        </row>
        <row r="2079">
          <cell r="AD2079" t="str">
            <v>Corporazione Punto a Punto</v>
          </cell>
        </row>
        <row r="2080">
          <cell r="AD2080" t="str">
            <v>Quimtia</v>
          </cell>
        </row>
        <row r="2081">
          <cell r="AD2081" t="str">
            <v>Carlson Rezidor Hotel Group</v>
          </cell>
        </row>
        <row r="2082">
          <cell r="AD2082" t="str">
            <v>JA Asia Pacific - Junior Achievement - Asia Pacific</v>
          </cell>
        </row>
        <row r="2083">
          <cell r="AD2083" t="str">
            <v>Red Hat</v>
          </cell>
        </row>
        <row r="2084">
          <cell r="AD2084" t="str">
            <v>Relate</v>
          </cell>
        </row>
        <row r="2085">
          <cell r="AD2085" t="str">
            <v>Remy International</v>
          </cell>
        </row>
        <row r="2086">
          <cell r="AD2086" t="str">
            <v>Ricoh</v>
          </cell>
        </row>
        <row r="2087">
          <cell r="AD2087" t="str">
            <v>Rolex</v>
          </cell>
        </row>
        <row r="2088">
          <cell r="AD2088" t="str">
            <v>Rolls-Royce</v>
          </cell>
        </row>
        <row r="2089">
          <cell r="AD2089" t="str">
            <v>Royal Canin</v>
          </cell>
        </row>
        <row r="2090">
          <cell r="AD2090" t="str">
            <v>SC - Sanitätshaus Carstens</v>
          </cell>
        </row>
        <row r="2091">
          <cell r="AD2091" t="str">
            <v>Seagate Technology</v>
          </cell>
        </row>
        <row r="2092">
          <cell r="AD2092" t="str">
            <v>Secretaría de Cultura, Gobierno de Argentina</v>
          </cell>
        </row>
        <row r="2093">
          <cell r="AD2093" t="str">
            <v>Experian Group</v>
          </cell>
        </row>
        <row r="2094">
          <cell r="AD2094" t="str">
            <v>Shionogi &amp; Co.</v>
          </cell>
        </row>
        <row r="2095">
          <cell r="AD2095" t="str">
            <v>Sindicato dos Taxistas Autônomos de São Paulo</v>
          </cell>
        </row>
        <row r="2096">
          <cell r="AD2096" t="str">
            <v>SIX Management</v>
          </cell>
        </row>
        <row r="2097">
          <cell r="AD2097" t="str">
            <v>Skycoon International</v>
          </cell>
        </row>
        <row r="2098">
          <cell r="AD2098" t="str">
            <v>Softonic International</v>
          </cell>
        </row>
        <row r="2099">
          <cell r="AD2099" t="str">
            <v>Solairedirect</v>
          </cell>
        </row>
        <row r="2100">
          <cell r="AD2100" t="str">
            <v>SolventoSOFT</v>
          </cell>
        </row>
        <row r="2101">
          <cell r="AD2101" t="str">
            <v>Specsavers Optical Group</v>
          </cell>
        </row>
        <row r="2102">
          <cell r="AD2102" t="str">
            <v>Spineart</v>
          </cell>
        </row>
        <row r="2103">
          <cell r="AD2103" t="str">
            <v>Springer</v>
          </cell>
        </row>
        <row r="2104">
          <cell r="AD2104" t="str">
            <v>Standard Bank of South Africa</v>
          </cell>
        </row>
        <row r="2105">
          <cell r="AD2105" t="str">
            <v>SGF - Steven Gerrard Foundation</v>
          </cell>
        </row>
        <row r="2106">
          <cell r="AD2106" t="str">
            <v>Stockholms Stad</v>
          </cell>
        </row>
        <row r="2107">
          <cell r="AD2107" t="str">
            <v>Swantegy</v>
          </cell>
        </row>
        <row r="2108">
          <cell r="AD2108" t="str">
            <v>Swiss CEE</v>
          </cell>
        </row>
        <row r="2109">
          <cell r="AD2109" t="str">
            <v>Swiss Re</v>
          </cell>
        </row>
        <row r="2110">
          <cell r="AD2110" t="str">
            <v>SNJV - Syndicat National du Jeu Vidéo</v>
          </cell>
        </row>
        <row r="2111">
          <cell r="AD2111" t="str">
            <v>Syngenta</v>
          </cell>
        </row>
        <row r="2112">
          <cell r="AD2112" t="str">
            <v>Tadicor</v>
          </cell>
        </row>
        <row r="2113">
          <cell r="AD2113" t="str">
            <v>Taebaek</v>
          </cell>
        </row>
        <row r="2114">
          <cell r="AD2114" t="str">
            <v>TAG Heuer</v>
          </cell>
        </row>
        <row r="2115">
          <cell r="AD2115" t="str">
            <v>Tata Consultancy Services</v>
          </cell>
        </row>
        <row r="2116">
          <cell r="AD2116" t="str">
            <v>TE Connectivity</v>
          </cell>
        </row>
        <row r="2117">
          <cell r="AD2117" t="str">
            <v>Tech Building</v>
          </cell>
        </row>
        <row r="2118">
          <cell r="AD2118" t="str">
            <v>TechTarget</v>
          </cell>
        </row>
        <row r="2119">
          <cell r="AD2119" t="str">
            <v>TSPAKB - Association of Capital Market Intermediary Institutions of Turkey</v>
          </cell>
        </row>
        <row r="2120">
          <cell r="AD2120" t="str">
            <v>TMG - The Medal Group</v>
          </cell>
        </row>
        <row r="2121">
          <cell r="AD2121" t="str">
            <v>Longines Watch</v>
          </cell>
        </row>
        <row r="2122">
          <cell r="AD2122" t="str">
            <v>University of Warwick</v>
          </cell>
        </row>
        <row r="2123">
          <cell r="AD2123" t="str">
            <v>Thompson Reuters</v>
          </cell>
        </row>
        <row r="2124">
          <cell r="AD2124" t="str">
            <v>TNT</v>
          </cell>
        </row>
        <row r="2125">
          <cell r="AD2125" t="str">
            <v>Trafigura Beheer</v>
          </cell>
        </row>
        <row r="2126">
          <cell r="AD2126" t="str">
            <v>Transpetrol</v>
          </cell>
        </row>
        <row r="2127">
          <cell r="AD2127" t="str">
            <v>Trends Electronics International</v>
          </cell>
        </row>
        <row r="2128">
          <cell r="AD2128" t="str">
            <v>TTG - Travel Trade Gazette Czech Republic</v>
          </cell>
        </row>
        <row r="2129">
          <cell r="AD2129" t="str">
            <v>ICAPA - International Coalition for Aging and Physical Activity</v>
          </cell>
        </row>
        <row r="2130">
          <cell r="AD2130" t="str">
            <v>TYP Agency</v>
          </cell>
        </row>
        <row r="2131">
          <cell r="AD2131" t="str">
            <v>UBS</v>
          </cell>
        </row>
        <row r="2132">
          <cell r="AD2132" t="str">
            <v>UA - Under Armour</v>
          </cell>
        </row>
        <row r="2133">
          <cell r="AD2133" t="str">
            <v>UniCredit Group</v>
          </cell>
        </row>
        <row r="2134">
          <cell r="AD2134" t="str">
            <v>UAB - United Arab Bank</v>
          </cell>
        </row>
        <row r="2135">
          <cell r="AD2135" t="str">
            <v xml:space="preserve">UPI - United Press International </v>
          </cell>
        </row>
        <row r="2136">
          <cell r="AD2136" t="str">
            <v>URPS - Union Régionale des Professions de Santé de Bourgogne</v>
          </cell>
        </row>
        <row r="2137">
          <cell r="AD2137" t="str">
            <v>URPS - Union Régionale des Professions de Santé de Rôhne-Alpes</v>
          </cell>
        </row>
        <row r="2138">
          <cell r="AD2138" t="str">
            <v>Velux</v>
          </cell>
        </row>
        <row r="2139">
          <cell r="AD2139" t="str">
            <v>Vendyssée Finance</v>
          </cell>
        </row>
        <row r="2140">
          <cell r="AD2140" t="str">
            <v>Veolia Environment</v>
          </cell>
        </row>
        <row r="2141">
          <cell r="AD2141" t="str">
            <v>Verdié Voyages</v>
          </cell>
        </row>
        <row r="2142">
          <cell r="AD2142" t="str">
            <v>Galencia</v>
          </cell>
        </row>
        <row r="2143">
          <cell r="AD2143" t="str">
            <v>ViiV Healthcare</v>
          </cell>
        </row>
        <row r="2144">
          <cell r="AD2144" t="str">
            <v>Virbac</v>
          </cell>
        </row>
        <row r="2145">
          <cell r="AD2145" t="str">
            <v>Visma</v>
          </cell>
        </row>
        <row r="2146">
          <cell r="AD2146" t="str">
            <v>Visteon</v>
          </cell>
        </row>
        <row r="2147">
          <cell r="AD2147" t="str">
            <v>Vitnik</v>
          </cell>
        </row>
        <row r="2148">
          <cell r="AD2148" t="str">
            <v>Wagram Energie</v>
          </cell>
        </row>
        <row r="2149">
          <cell r="AD2149" t="str">
            <v>Westpac - Westpac Banking Corporation</v>
          </cell>
        </row>
        <row r="2150">
          <cell r="AD2150" t="str">
            <v>William Fry</v>
          </cell>
        </row>
        <row r="2151">
          <cell r="AD2151" t="str">
            <v>World Entrepreneurship Forum</v>
          </cell>
        </row>
        <row r="2152">
          <cell r="AD2152" t="str">
            <v>EPS - Electric Power Systems</v>
          </cell>
        </row>
        <row r="2153">
          <cell r="AD2153" t="str">
            <v>FSÖ - Föreningen Sveriges Överförmyndare</v>
          </cell>
        </row>
        <row r="2154">
          <cell r="AD2154" t="str">
            <v>ACCC - Asian Conference on Coordination Chemistry</v>
          </cell>
        </row>
        <row r="2155">
          <cell r="AD2155" t="str">
            <v>IAP - International Academy of Pathology</v>
          </cell>
        </row>
        <row r="2156">
          <cell r="AD2156" t="str">
            <v>ESA - Equipment Service Association</v>
          </cell>
        </row>
        <row r="2157">
          <cell r="AD2157" t="str">
            <v>AAARBA - Asociación de Anestesia, Analgesia y Reanimación de Buenos Aires</v>
          </cell>
        </row>
        <row r="2158">
          <cell r="AD2158" t="str">
            <v>AACC - American Association for Clinical Chemistry</v>
          </cell>
        </row>
        <row r="2159">
          <cell r="AD2159" t="str">
            <v>AACC International - American Association of Cereal Chemists</v>
          </cell>
        </row>
        <row r="2160">
          <cell r="AD2160" t="str">
            <v>AACH - Asociación de Aseguradores de Chile</v>
          </cell>
        </row>
        <row r="2161">
          <cell r="AD2161" t="str">
            <v>AACM - Asociación Argentina de Cirugía de la Mano y Reconstructiva del Miembro Superior</v>
          </cell>
        </row>
        <row r="2162">
          <cell r="AD2162" t="str">
            <v>AANEP - Asociación Argentina de Nutrición Enteral y Parenteral</v>
          </cell>
        </row>
        <row r="2163">
          <cell r="AD2163" t="str">
            <v>ISRS - International Society of Refractive Surgery</v>
          </cell>
        </row>
        <row r="2164">
          <cell r="AD2164" t="str">
            <v>ABAI - Association for Behavior Analysis International</v>
          </cell>
        </row>
        <row r="2165">
          <cell r="AD2165" t="str">
            <v>ABROVET - Associação Brasileira de Oncologia Veterinária</v>
          </cell>
        </row>
        <row r="2166">
          <cell r="AD2166" t="str">
            <v>ACCCN - Australian College of Critical Care Nurses</v>
          </cell>
        </row>
        <row r="2167">
          <cell r="AD2167" t="str">
            <v>ACCP - Asian Conference on Clinical Pharmacy</v>
          </cell>
        </row>
        <row r="2168">
          <cell r="AD2168" t="str">
            <v>ACORN - Australian College of Operating Room Nurses</v>
          </cell>
        </row>
        <row r="2169">
          <cell r="AD2169" t="str">
            <v>ACP - Asia Communications and Photonics Conference</v>
          </cell>
        </row>
        <row r="2170">
          <cell r="AD2170" t="str">
            <v>ACP - American College of Physicians</v>
          </cell>
        </row>
        <row r="2171">
          <cell r="AD2171" t="str">
            <v>ACP - Asociación Colombiana de Prostodoncia</v>
          </cell>
        </row>
        <row r="2172">
          <cell r="AD2172" t="str">
            <v>ACP - American College of Psychiatrists</v>
          </cell>
        </row>
        <row r="2173">
          <cell r="AD2173" t="str">
            <v>ACS - American Chemical Society</v>
          </cell>
        </row>
        <row r="2174">
          <cell r="AD2174" t="str">
            <v>ACV - Australian Cattle Veterinarians</v>
          </cell>
        </row>
        <row r="2175">
          <cell r="AD2175" t="str">
            <v>ADA - American Dental Association</v>
          </cell>
        </row>
        <row r="2176">
          <cell r="AD2176" t="str">
            <v>AdAA - Asociación de Acústicos Argentinos</v>
          </cell>
        </row>
        <row r="2177">
          <cell r="AD2177" t="str">
            <v>AEA - Association of European Airlines</v>
          </cell>
        </row>
        <row r="2178">
          <cell r="AD2178" t="str">
            <v>AEA - Associação Brasileira de Engenharia Automotiva</v>
          </cell>
        </row>
        <row r="2179">
          <cell r="AD2179" t="str">
            <v>AEBT - Asociación Española de Bancos de Tejidos</v>
          </cell>
        </row>
        <row r="2180">
          <cell r="AD2180" t="str">
            <v>AEDE - European Association of Teachers</v>
          </cell>
        </row>
        <row r="2181">
          <cell r="AD2181" t="str">
            <v>AED - Academy for Eating Disorders</v>
          </cell>
        </row>
        <row r="2182">
          <cell r="AD2182" t="str">
            <v>AETCA - Asociación Española para el Estudio de los Trastornos de la Conducta Alimentaria</v>
          </cell>
        </row>
        <row r="2183">
          <cell r="AD2183" t="str">
            <v>AEGH - Asociación Española de Genética Humana</v>
          </cell>
        </row>
        <row r="2184">
          <cell r="AD2184" t="str">
            <v>AEN - Asociación Española de Neuropsiquiatría</v>
          </cell>
        </row>
        <row r="2185">
          <cell r="AD2185" t="str">
            <v>AEPES - Asociación Española de Pediatría</v>
          </cell>
        </row>
        <row r="2186">
          <cell r="AD2186" t="str">
            <v>Affinity Credit Union</v>
          </cell>
        </row>
        <row r="2187">
          <cell r="AD2187" t="str">
            <v>AIO - African Insurance Organization</v>
          </cell>
        </row>
        <row r="2188">
          <cell r="AD2188" t="str">
            <v>AGA - American Gas Association</v>
          </cell>
        </row>
        <row r="2189">
          <cell r="AD2189" t="str">
            <v>Agadem</v>
          </cell>
        </row>
        <row r="2190">
          <cell r="AD2190" t="str">
            <v>AGIT - Australian Gas Industry Trust</v>
          </cell>
        </row>
        <row r="2191">
          <cell r="AD2191" t="str">
            <v>AIGA - American Institute of Graphic Arts</v>
          </cell>
        </row>
        <row r="2192">
          <cell r="AD2192" t="str">
            <v>AIGE - Asociación Interamericana de Gastroenterología</v>
          </cell>
        </row>
        <row r="2193">
          <cell r="AD2193" t="str">
            <v>AIO - Arbeitsgemeinschaft Internistische Onkologie in der Deutschen Krebsgesellschaft</v>
          </cell>
        </row>
        <row r="2194">
          <cell r="AD2194" t="str">
            <v>AIPIO - Australian Institute of Professional Intelligence Officers</v>
          </cell>
        </row>
        <row r="2195">
          <cell r="AD2195" t="str">
            <v>AISE - International Association for Soaps, Detergents and Maintenance Products</v>
          </cell>
        </row>
        <row r="2196">
          <cell r="AD2196" t="str">
            <v>DASEM - Dansk Selskab for Akutmedicin</v>
          </cell>
        </row>
        <row r="2197">
          <cell r="AD2197" t="str">
            <v>ALEH - Asociación Latinoamericana para el Estudio del Hígado</v>
          </cell>
        </row>
        <row r="2198">
          <cell r="AD2198" t="str">
            <v>ALPA - Asociación Latinoamericana de Producción Animal</v>
          </cell>
        </row>
        <row r="2199">
          <cell r="AD2199" t="str">
            <v>ALZ - Alzheimer’s Association</v>
          </cell>
        </row>
        <row r="2200">
          <cell r="AD2200" t="str">
            <v>ARDSI - Alzheimer's and Related Disorders Society of India</v>
          </cell>
        </row>
        <row r="2201">
          <cell r="AD2201" t="str">
            <v>AMA - Asociación Médica Argentina</v>
          </cell>
        </row>
        <row r="2202">
          <cell r="AD2202" t="str">
            <v>AMA - American Management Association International</v>
          </cell>
        </row>
        <row r="2203">
          <cell r="AD2203" t="str">
            <v>AME-BC - Association for Mineral Exploration British Columbia</v>
          </cell>
        </row>
        <row r="2204">
          <cell r="AD2204" t="str">
            <v>AMHOCN - Australian Mental Health Outcomes and Classification Network</v>
          </cell>
        </row>
        <row r="2205">
          <cell r="AD2205" t="str">
            <v>AMSA - Australian Medical Students' Association</v>
          </cell>
        </row>
        <row r="2206">
          <cell r="AD2206" t="str">
            <v>WFSA - World Federation of Societies of Anaesthesiologists</v>
          </cell>
        </row>
        <row r="2207">
          <cell r="AD2207" t="str">
            <v>ANSTO - Australian Nuclear Science and Technology Organisation</v>
          </cell>
        </row>
        <row r="2208">
          <cell r="AD2208" t="str">
            <v>ANZCA - Australian and New Zealand College of Anaesthetists</v>
          </cell>
        </row>
        <row r="2209">
          <cell r="AD2209" t="str">
            <v>ANZFSS - Australian and New Zealand Forensic Science Society</v>
          </cell>
        </row>
        <row r="2210">
          <cell r="AD2210" t="str">
            <v>ANZICS - Australian and New Zealand Intensive Care Society</v>
          </cell>
        </row>
        <row r="2211">
          <cell r="AD2211" t="str">
            <v>ANZSNR - Australian and New Zealand Society of Neuroradiology</v>
          </cell>
        </row>
        <row r="2212">
          <cell r="AD2212" t="str">
            <v>ANZTSR - Australian and New Zealand Third Sector Research</v>
          </cell>
        </row>
        <row r="2213">
          <cell r="AD2213" t="str">
            <v>AOS - Australasian Osseointegration Society</v>
          </cell>
        </row>
        <row r="2214">
          <cell r="AD2214" t="str">
            <v>APAL - Asociación Psiquiátrica de América Latina</v>
          </cell>
        </row>
        <row r="2215">
          <cell r="AD2215" t="str">
            <v>APASL - Asian Pacific Association for the Study of the Liver</v>
          </cell>
        </row>
        <row r="2216">
          <cell r="AD2216" t="str">
            <v>APDWF - Asian Pacific Digestive Week Federation</v>
          </cell>
        </row>
        <row r="2217">
          <cell r="AD2217" t="str">
            <v>PASA - Panamerican Surety Association</v>
          </cell>
        </row>
        <row r="2218">
          <cell r="AD2218" t="str">
            <v>APICS - Association for Operations Management</v>
          </cell>
        </row>
        <row r="2219">
          <cell r="AD2219" t="str">
            <v>API - Asociación Panamericana de Infectología</v>
          </cell>
        </row>
        <row r="2220">
          <cell r="AD2220" t="str">
            <v>APIYCNA - Asia Pacific Infant and Young Child Nutrition Association</v>
          </cell>
        </row>
        <row r="2221">
          <cell r="AD2221" t="str">
            <v>AI - Appraisal Institute</v>
          </cell>
        </row>
        <row r="2222">
          <cell r="AD2222" t="str">
            <v>APSAD - Australian Professional Society on Alcohol and other Drugs</v>
          </cell>
        </row>
        <row r="2223">
          <cell r="AD2223" t="str">
            <v>APSR - Asian Pacific Society of Respirology</v>
          </cell>
        </row>
        <row r="2224">
          <cell r="AD2224" t="str">
            <v>AEA - Art Education Australia</v>
          </cell>
        </row>
        <row r="2225">
          <cell r="AD2225" t="str">
            <v>ASAP - Australian Society of Animal Production</v>
          </cell>
        </row>
        <row r="2226">
          <cell r="AD2226" t="str">
            <v>ASCE - American Society of Civil Engineers</v>
          </cell>
        </row>
        <row r="2227">
          <cell r="AD2227" t="str">
            <v>ASEAN - Association of Southeast Asian Nations</v>
          </cell>
        </row>
        <row r="2228">
          <cell r="AD2228" t="str">
            <v>ASEBIO - Asociación Española de Bioempresas</v>
          </cell>
        </row>
        <row r="2229">
          <cell r="AD2229" t="str">
            <v>ASHG - American Society of Human Genetics</v>
          </cell>
        </row>
        <row r="2230">
          <cell r="AD2230" t="str">
            <v>ACS - Asia Cornea Society</v>
          </cell>
        </row>
        <row r="2231">
          <cell r="AD2231" t="str">
            <v>ASID - Australian Society of Implant Dentistry</v>
          </cell>
        </row>
        <row r="2232">
          <cell r="AD2232" t="str">
            <v>ASORC - Australian Society of Rehabilitation Counsellors</v>
          </cell>
        </row>
        <row r="2233">
          <cell r="AD2233" t="str">
            <v>ASP - Australian Society of Periodontology</v>
          </cell>
        </row>
        <row r="2234">
          <cell r="AD2234" t="str">
            <v>ASPCR - Asian Society for Pigment Cell Research</v>
          </cell>
        </row>
        <row r="2235">
          <cell r="AD2235" t="str">
            <v>ASQ - American Society for Quality</v>
          </cell>
        </row>
        <row r="2236">
          <cell r="AD2236" t="str">
            <v>A*STAR - Agency for Science, Technology and Research</v>
          </cell>
        </row>
        <row r="2237">
          <cell r="AD2237" t="str">
            <v>Astma- och Allergiförbundet</v>
          </cell>
        </row>
        <row r="2238">
          <cell r="AD2238" t="str">
            <v>ATDC - Alcohol, Tobacco and other Drugs Council Tasmania</v>
          </cell>
        </row>
        <row r="2239">
          <cell r="AD2239" t="str">
            <v>ATEC - Australian Tourism Export Council</v>
          </cell>
        </row>
        <row r="2240">
          <cell r="AD2240" t="str">
            <v>AUA - American Urological Association</v>
          </cell>
        </row>
        <row r="2241">
          <cell r="AD2241" t="str">
            <v>APSA - Australian Political Studies Association</v>
          </cell>
        </row>
        <row r="2242">
          <cell r="AD2242" t="str">
            <v>Department of the Environment, Government of Australia</v>
          </cell>
        </row>
        <row r="2243">
          <cell r="AD2243" t="str">
            <v>AVERE - European Association for Battery, Hybrid and Fuel Cell Electric Vehicles</v>
          </cell>
        </row>
        <row r="2244">
          <cell r="AD2244" t="str">
            <v>Bank of Ireland</v>
          </cell>
        </row>
        <row r="2245">
          <cell r="AD2245" t="str">
            <v>British Columbia Lung Association</v>
          </cell>
        </row>
        <row r="2246">
          <cell r="AD2246" t="str">
            <v>Ayuntamiento de Barcelona</v>
          </cell>
        </row>
        <row r="2247">
          <cell r="AD2247" t="str">
            <v>BHP Billiton</v>
          </cell>
        </row>
        <row r="2248">
          <cell r="AD2248" t="str">
            <v>BIAC - Brain Injury Association of Canada</v>
          </cell>
        </row>
        <row r="2249">
          <cell r="AD2249" t="str">
            <v>BICSI - Building Industry Consulting Services International</v>
          </cell>
        </row>
        <row r="2250">
          <cell r="AD2250" t="str">
            <v>ABC - Asociación de Bioquímicos de Córdoba</v>
          </cell>
        </row>
        <row r="2251">
          <cell r="AD2251" t="str">
            <v>Bombay Hospital</v>
          </cell>
        </row>
        <row r="2252">
          <cell r="AD2252" t="str">
            <v>CAAP - Centro Argentino de Arquitectos Paisajistas</v>
          </cell>
        </row>
        <row r="2253">
          <cell r="AD2253" t="str">
            <v>Ayuntamiento de Cádiz</v>
          </cell>
        </row>
        <row r="2254">
          <cell r="AD2254" t="str">
            <v>CHC - Canadian Hydro Components</v>
          </cell>
        </row>
        <row r="2255">
          <cell r="AD2255" t="str">
            <v>Canadian Stroke Network</v>
          </cell>
        </row>
        <row r="2256">
          <cell r="AD2256" t="str">
            <v>CAUDIT - Council of Australian University Directors of Information Technology</v>
          </cell>
        </row>
        <row r="2257">
          <cell r="AD2257" t="str">
            <v>SEV - Sociedad Española de Virología</v>
          </cell>
        </row>
        <row r="2258">
          <cell r="AD2258" t="str">
            <v>CEAFA - Confederacion Española de Asociaciones de Familiares de Personas con Alzheimer y otras Demencias</v>
          </cell>
        </row>
        <row r="2259">
          <cell r="AD2259" t="str">
            <v>CEC - Council for Exceptional Children</v>
          </cell>
        </row>
        <row r="2260">
          <cell r="AD2260" t="str">
            <v>CEFIC - European Chemical Industry Council</v>
          </cell>
        </row>
        <row r="2261">
          <cell r="AD2261" t="str">
            <v>ACC - Associació Ceramistes de Catalunya</v>
          </cell>
        </row>
        <row r="2262">
          <cell r="AD2262" t="str">
            <v>CMI - Change Management Institute</v>
          </cell>
        </row>
        <row r="2263">
          <cell r="AD2263" t="str">
            <v>CHKSTT - China Hong Kong Society for Trenchless Technology</v>
          </cell>
        </row>
        <row r="2264">
          <cell r="AD2264" t="str">
            <v>CIB - Corporación para Investigaciones Biológicas</v>
          </cell>
        </row>
        <row r="2265">
          <cell r="AD2265" t="str">
            <v>CIB - International Council for Research and Innovation in Building and Construcion</v>
          </cell>
        </row>
        <row r="2266">
          <cell r="AD2266" t="str">
            <v>CIO - Australian Institute of Risk Management</v>
          </cell>
        </row>
        <row r="2267">
          <cell r="AD2267" t="str">
            <v>SECT - Sociedad Española de Cirugía Taurina</v>
          </cell>
        </row>
        <row r="2268">
          <cell r="AD2268" t="str">
            <v>CityU - City University of Hong Kong</v>
          </cell>
        </row>
        <row r="2269">
          <cell r="AD2269" t="str">
            <v>CLASA - Confederación Latinoamericana de Sociedades de Anestesiología</v>
          </cell>
        </row>
        <row r="2270">
          <cell r="AD2270" t="str">
            <v>Clínica de Especialidades Villa Maria</v>
          </cell>
        </row>
        <row r="2271">
          <cell r="AD2271" t="str">
            <v>ISRS - International Society for Reef Studies</v>
          </cell>
        </row>
        <row r="2272">
          <cell r="AD2272" t="str">
            <v>COVR</v>
          </cell>
        </row>
        <row r="2273">
          <cell r="AD2273" t="str">
            <v>CSANZ - Cardiac Society of Australia and New Zealand</v>
          </cell>
        </row>
        <row r="2274">
          <cell r="AD2274" t="str">
            <v>CSIRO - Commonwealth Scientific and Industrial Research Organisation</v>
          </cell>
        </row>
        <row r="2275">
          <cell r="AD2275" t="str">
            <v>Singapore Compact</v>
          </cell>
        </row>
        <row r="2276">
          <cell r="AD2276" t="str">
            <v>DRS - Dansk Reumatologisk Selskab</v>
          </cell>
        </row>
        <row r="2277">
          <cell r="AD2277" t="str">
            <v>Deakin University</v>
          </cell>
        </row>
        <row r="2278">
          <cell r="AD2278" t="str">
            <v>DEWS - Department of Energy and Water Supply, Government of Queensland</v>
          </cell>
        </row>
        <row r="2279">
          <cell r="AD2279" t="str">
            <v>DSS - Dermatological Society of Singapore</v>
          </cell>
        </row>
        <row r="2280">
          <cell r="AD2280" t="str">
            <v>DGOI - Deutsche Gesellschaft für Orale Implantologie</v>
          </cell>
        </row>
        <row r="2281">
          <cell r="AD2281" t="str">
            <v>DGZ - Deutsche Gesellschaft für Zytologie</v>
          </cell>
        </row>
        <row r="2282">
          <cell r="AD2282" t="str">
            <v>DSS - Diabetic Society of Singapore</v>
          </cell>
        </row>
        <row r="2283">
          <cell r="AD2283" t="str">
            <v>DIA - Drug Information Association</v>
          </cell>
        </row>
        <row r="2284">
          <cell r="AD2284" t="str">
            <v>Dansk Standards</v>
          </cell>
        </row>
        <row r="2285">
          <cell r="AD2285" t="str">
            <v>DS - Danderyds Sjukhus</v>
          </cell>
        </row>
        <row r="2286">
          <cell r="AD2286" t="str">
            <v>DSBA - Dublin Solicitors Bar Association</v>
          </cell>
        </row>
        <row r="2287">
          <cell r="AD2287" t="str">
            <v>EAA - European Anthropological Association</v>
          </cell>
        </row>
        <row r="2288">
          <cell r="AD2288" t="str">
            <v>EAA - European Aluminium Association</v>
          </cell>
        </row>
        <row r="2289">
          <cell r="AD2289" t="str">
            <v>EAA - European Association of Archaeologists</v>
          </cell>
        </row>
        <row r="2290">
          <cell r="AD2290" t="str">
            <v>EAA - European Acoustics Association</v>
          </cell>
        </row>
        <row r="2291">
          <cell r="AD2291" t="str">
            <v>EAA - European Accounting Association</v>
          </cell>
        </row>
        <row r="2292">
          <cell r="AD2292" t="str">
            <v>EADO - European Association of Dermato-Oncology</v>
          </cell>
        </row>
        <row r="2293">
          <cell r="AD2293" t="str">
            <v>EADV - European Academy of Dermatology and Venereology</v>
          </cell>
        </row>
        <row r="2294">
          <cell r="AD2294" t="str">
            <v>EAFS - European Association for Self-Service</v>
          </cell>
        </row>
        <row r="2295">
          <cell r="AD2295" t="str">
            <v>EAGE - European Association of Geoscientists &amp; Engineers</v>
          </cell>
        </row>
        <row r="2296">
          <cell r="AD2296" t="str">
            <v>EAIE - European Association for International Education</v>
          </cell>
        </row>
        <row r="2297">
          <cell r="AD2297" t="str">
            <v>EANS - European Association of Neurosurgical Societies</v>
          </cell>
        </row>
        <row r="2298">
          <cell r="AD2298" t="str">
            <v>EAONO - European Academy of Otology &amp; Neuro-Otology</v>
          </cell>
        </row>
        <row r="2299">
          <cell r="AD2299" t="str">
            <v>EASL - European Association for the Study of the Liver</v>
          </cell>
        </row>
        <row r="2300">
          <cell r="AD2300" t="str">
            <v>EBS - Educational Broadcasting System</v>
          </cell>
        </row>
        <row r="2301">
          <cell r="AD2301" t="str">
            <v>ECED - European Confederation of Equipment Distributors</v>
          </cell>
        </row>
        <row r="2302">
          <cell r="AD2302" t="str">
            <v>ECSITE - European Network of Science Centres and Museums</v>
          </cell>
        </row>
        <row r="2303">
          <cell r="AD2303" t="str">
            <v>ECVPT - European College for Veterinary Pharmacology and Toxicology</v>
          </cell>
        </row>
        <row r="2304">
          <cell r="AD2304" t="str">
            <v>EDMA - European Diagnostic Manufacturers Association</v>
          </cell>
        </row>
        <row r="2305">
          <cell r="AD2305" t="str">
            <v>EEA - European Environment Agency</v>
          </cell>
        </row>
        <row r="2306">
          <cell r="AD2306" t="str">
            <v>EEA - European Economic Association</v>
          </cell>
        </row>
        <row r="2307">
          <cell r="AD2307" t="str">
            <v>EFIS - European Federation of Immunological Societies</v>
          </cell>
        </row>
        <row r="2308">
          <cell r="AD2308" t="str">
            <v>Pack2Go - European Convenience Food Packaging Association</v>
          </cell>
        </row>
        <row r="2309">
          <cell r="AD2309" t="str">
            <v>EFPA - European Federation of Psychologists' Associations</v>
          </cell>
        </row>
        <row r="2310">
          <cell r="AD2310" t="str">
            <v>SAE - Sociedad Argentina de Emergencias</v>
          </cell>
        </row>
        <row r="2311">
          <cell r="AD2311" t="str">
            <v>EMS - European Meteorological Society</v>
          </cell>
        </row>
        <row r="2312">
          <cell r="AD2312" t="str">
            <v>EMS - European Membrane Society</v>
          </cell>
        </row>
        <row r="2313">
          <cell r="AD2313" t="str">
            <v>EMWA - European Medical Writers Association</v>
          </cell>
        </row>
        <row r="2314">
          <cell r="AD2314" t="str">
            <v>TES - The Endocrine Society</v>
          </cell>
        </row>
        <row r="2315">
          <cell r="AD2315" t="str">
            <v>Endourological Society</v>
          </cell>
        </row>
        <row r="2316">
          <cell r="AD2316" t="str">
            <v>ESA - Entomological Society of America</v>
          </cell>
        </row>
        <row r="2317">
          <cell r="AD2317" t="str">
            <v>EPCA - European Petrochemical Association</v>
          </cell>
        </row>
        <row r="2318">
          <cell r="AD2318" t="str">
            <v>EPOS - European Paediatric Orthopaedic Society</v>
          </cell>
        </row>
        <row r="2319">
          <cell r="AD2319" t="str">
            <v>EPOS - European Paediatric Ophthalmological Society</v>
          </cell>
        </row>
        <row r="2320">
          <cell r="AD2320" t="str">
            <v>ERS - European Respiratory Society</v>
          </cell>
        </row>
        <row r="2321">
          <cell r="AD2321" t="str">
            <v>ESA - European Space Agency</v>
          </cell>
        </row>
        <row r="2322">
          <cell r="AD2322" t="str">
            <v>ESA - Ecological Society of America</v>
          </cell>
        </row>
        <row r="2323">
          <cell r="AD2323" t="str">
            <v>ESA - European Snacks Association</v>
          </cell>
        </row>
        <row r="2324">
          <cell r="AD2324" t="str">
            <v>ESA - European Society for Agronomy</v>
          </cell>
        </row>
        <row r="2325">
          <cell r="AD2325" t="str">
            <v>ESA - European Strabismological Association</v>
          </cell>
        </row>
        <row r="2326">
          <cell r="AD2326" t="str">
            <v>ESBA - European Small Business Alliance</v>
          </cell>
        </row>
        <row r="2327">
          <cell r="AD2327" t="str">
            <v>ESB - European Society for Biomaterials</v>
          </cell>
        </row>
        <row r="2328">
          <cell r="AD2328" t="str">
            <v>ESC - European Society of Cardiology</v>
          </cell>
        </row>
        <row r="2329">
          <cell r="AD2329" t="str">
            <v>ESC - European Society of Criminology</v>
          </cell>
        </row>
        <row r="2330">
          <cell r="AD2330" t="str">
            <v>ESC - European Society of Contraception and Reproductive Health</v>
          </cell>
        </row>
        <row r="2331">
          <cell r="AD2331" t="str">
            <v>ESC - European Seismological Commission</v>
          </cell>
        </row>
        <row r="2332">
          <cell r="AD2332" t="str">
            <v>ESDR - European Society for Dermatological Research</v>
          </cell>
        </row>
        <row r="2333">
          <cell r="AD2333" t="str">
            <v>ESE - European Society of Endocrinology</v>
          </cell>
        </row>
        <row r="2334">
          <cell r="AD2334" t="str">
            <v>ESMRMB - European Society for Magnetic Resonance in Medicine and Biology</v>
          </cell>
        </row>
        <row r="2335">
          <cell r="AD2335" t="str">
            <v>ESC - European Stroke Association</v>
          </cell>
        </row>
        <row r="2336">
          <cell r="AD2336" t="str">
            <v>ESPRM - European Society of Physical and Rehabilitation Medicine</v>
          </cell>
        </row>
        <row r="2337">
          <cell r="AD2337" t="str">
            <v>ESTSS - European Society for Traumatic Stress Studies</v>
          </cell>
        </row>
        <row r="2338">
          <cell r="AD2338" t="str">
            <v>EUMA - European Microwave Association</v>
          </cell>
        </row>
        <row r="2339">
          <cell r="AD2339" t="str">
            <v>EMS - European Microscopy Society</v>
          </cell>
        </row>
        <row r="2340">
          <cell r="AD2340" t="str">
            <v>ESA - European Society of Anaesthesiology</v>
          </cell>
        </row>
        <row r="2341">
          <cell r="AD2341" t="str">
            <v>EUROGIN - European Research Organisation on Genital Infection and Neoplasia</v>
          </cell>
        </row>
        <row r="2342">
          <cell r="AD2342" t="str">
            <v>ELF - European Locksmith Federation</v>
          </cell>
        </row>
        <row r="2343">
          <cell r="AD2343" t="str">
            <v>EMS - European Mathematical Society</v>
          </cell>
        </row>
        <row r="2344">
          <cell r="AD2344" t="str">
            <v>DFE - Dansk Forening for Europaret</v>
          </cell>
        </row>
        <row r="2345">
          <cell r="AD2345" t="str">
            <v>EAA - European Athletic Association</v>
          </cell>
        </row>
        <row r="2346">
          <cell r="AD2346" t="str">
            <v>EFTA - European Family Therapy Association</v>
          </cell>
        </row>
        <row r="2347">
          <cell r="AD2347" t="str">
            <v>ESC - European Shippers Council</v>
          </cell>
        </row>
        <row r="2348">
          <cell r="AD2348" t="str">
            <v>ESA - European Sociological Association</v>
          </cell>
        </row>
        <row r="2349">
          <cell r="AD2349" t="str">
            <v>EUSPEN - European Society for Precision Engineering and Nanotechnology</v>
          </cell>
        </row>
        <row r="2350">
          <cell r="AD2350" t="str">
            <v>FAGE - Federación Argentina de Gastroenterología</v>
          </cell>
        </row>
        <row r="2351">
          <cell r="AD2351" t="str">
            <v>FASEN - Federacion Argentina de Sociedades de Endocrinologia</v>
          </cell>
        </row>
        <row r="2352">
          <cell r="AD2352" t="str">
            <v>FCA - Framework Convention Alliance</v>
          </cell>
        </row>
        <row r="2353">
          <cell r="AD2353" t="str">
            <v>FELAQ - Federación Latinoamericana de Quemaduras</v>
          </cell>
        </row>
        <row r="2354">
          <cell r="AD2354" t="str">
            <v>FEPIMCTI - Panamerican and Iberic Federation on Critical Care and Intensive Therapy</v>
          </cell>
        </row>
        <row r="2355">
          <cell r="AD2355" t="str">
            <v>FESS - Federación Española de Sociedades de Sexología</v>
          </cell>
        </row>
        <row r="2356">
          <cell r="AD2356" t="str">
            <v>FIDI - Federation of International Furniture Removers</v>
          </cell>
        </row>
        <row r="2357">
          <cell r="AD2357" t="str">
            <v>Alzheimer's Australia</v>
          </cell>
        </row>
        <row r="2358">
          <cell r="AD2358" t="str">
            <v>FIGO - International Federation of Gynecology and Obstetrics</v>
          </cell>
        </row>
        <row r="2359">
          <cell r="AD2359" t="str">
            <v>FISM - International Federation of Magic Societies</v>
          </cell>
        </row>
        <row r="2360">
          <cell r="AD2360" t="str">
            <v>FIT - International Federation of Translators</v>
          </cell>
        </row>
        <row r="2361">
          <cell r="AD2361" t="str">
            <v>Folkuniversitetet</v>
          </cell>
        </row>
        <row r="2362">
          <cell r="AD2362" t="str">
            <v>GAPIO - Global Association of Physicians of Indian Origin</v>
          </cell>
        </row>
        <row r="2363">
          <cell r="AD2363" t="str">
            <v>GSA - Geological Society of America</v>
          </cell>
        </row>
        <row r="2364">
          <cell r="AD2364" t="str">
            <v>Gold Coast City Council, Government of Queensland</v>
          </cell>
        </row>
        <row r="2365">
          <cell r="AD2365" t="str">
            <v>GSA - Geological Society of Australia</v>
          </cell>
        </row>
        <row r="2366">
          <cell r="AD2366" t="str">
            <v>Pharmacy Guild of Australia</v>
          </cell>
        </row>
        <row r="2367">
          <cell r="AD2367" t="str">
            <v>Föreningen Sveriges Habiliteringschefer</v>
          </cell>
        </row>
        <row r="2368">
          <cell r="AD2368" t="str">
            <v>Hampshire County Council</v>
          </cell>
        </row>
        <row r="2369">
          <cell r="AD2369" t="str">
            <v>Port Macquarie-Hastings Council</v>
          </cell>
        </row>
        <row r="2370">
          <cell r="AD2370" t="str">
            <v>AHPA - Australian Health Promotion Association</v>
          </cell>
        </row>
        <row r="2371">
          <cell r="AD2371" t="str">
            <v>National Heart Foundation of Australia</v>
          </cell>
        </row>
        <row r="2372">
          <cell r="AD2372" t="str">
            <v>HEIA - Home Economics Institute of Australia</v>
          </cell>
        </row>
        <row r="2373">
          <cell r="AD2373" t="str">
            <v>AFA - Asociación Colombiana de Alzheimer y Desórdenes Relacionados</v>
          </cell>
        </row>
        <row r="2374">
          <cell r="AD2374" t="str">
            <v>HKBH - Hong Kong Baptist Hospital</v>
          </cell>
        </row>
        <row r="2375">
          <cell r="AD2375" t="str">
            <v>HKCA - Hong Kong College of Anaesthesiologists</v>
          </cell>
        </row>
        <row r="2376">
          <cell r="AD2376" t="str">
            <v>HKCCA - Hong Kong Corporate Counsel Association</v>
          </cell>
        </row>
        <row r="2377">
          <cell r="AD2377" t="str">
            <v>HKDA - Hong Kong Dental Association</v>
          </cell>
        </row>
        <row r="2378">
          <cell r="AD2378" t="str">
            <v>HKIHRM - Hong Kong Institute of Human Resource Management</v>
          </cell>
        </row>
        <row r="2379">
          <cell r="AD2379" t="str">
            <v>HKIYCNA - Hong Kong Infant and Young Child Nutrition Association</v>
          </cell>
        </row>
        <row r="2380">
          <cell r="AD2380" t="str">
            <v>HKSMI - Hong Kong Society of Medical Informatics</v>
          </cell>
        </row>
        <row r="2381">
          <cell r="AD2381" t="str">
            <v>Sheikh Hamdan Bin Rashid Al Maktoum Award for Medical Sciences</v>
          </cell>
        </row>
        <row r="2382">
          <cell r="AD2382" t="str">
            <v>AHA - Australian Homoeopathic Association</v>
          </cell>
        </row>
        <row r="2383">
          <cell r="AD2383" t="str">
            <v>HOPE - Standing Committee of the Hospitals of the European Union</v>
          </cell>
        </row>
        <row r="2384">
          <cell r="AD2384" t="str">
            <v>HOPE - Hospital Organisation of Pedagogues in Europe</v>
          </cell>
        </row>
        <row r="2385">
          <cell r="AD2385" t="str">
            <v>Health Promotion Board</v>
          </cell>
        </row>
        <row r="2386">
          <cell r="AD2386" t="str">
            <v>HUPO - Human Proteome Organisation</v>
          </cell>
        </row>
        <row r="2387">
          <cell r="AD2387" t="str">
            <v>AAHE - Australian Association for Hydrogen Energy</v>
          </cell>
        </row>
        <row r="2388">
          <cell r="AD2388" t="str">
            <v>IUA - International Union of Angiology</v>
          </cell>
        </row>
        <row r="2389">
          <cell r="AD2389" t="str">
            <v>IABA - Inter-American Bar Association</v>
          </cell>
        </row>
        <row r="2390">
          <cell r="AD2390" t="str">
            <v>IAEMS - International Association of Environmental Mutagen Societies</v>
          </cell>
        </row>
        <row r="2391">
          <cell r="AD2391" t="str">
            <v>IAHR - International Association for Hydro-Environment Engineering and Research</v>
          </cell>
        </row>
        <row r="2392">
          <cell r="AD2392" t="str">
            <v>IAOO - International Academy of Oral Oncology</v>
          </cell>
        </row>
        <row r="2393">
          <cell r="AD2393" t="str">
            <v>IAPD - International Association of Paediatric Dentistry</v>
          </cell>
        </row>
        <row r="2394">
          <cell r="AD2394" t="str">
            <v>IASS - International Association for Semiotic Studies</v>
          </cell>
        </row>
        <row r="2395">
          <cell r="AD2395" t="str">
            <v>IASS - International Association for Shell and Spatial Structures</v>
          </cell>
        </row>
        <row r="2396">
          <cell r="AD2396" t="str">
            <v>IAU - International Astronomical Union</v>
          </cell>
        </row>
        <row r="2397">
          <cell r="AD2397" t="str">
            <v>IAWE - International Association for Wind Engineering</v>
          </cell>
        </row>
        <row r="2398">
          <cell r="AD2398" t="str">
            <v>IAYMH - International Association for Youth Mental Health</v>
          </cell>
        </row>
        <row r="2399">
          <cell r="AD2399" t="str">
            <v>IBEC - Instituto Brasileiro de Engenharia de Custos</v>
          </cell>
        </row>
        <row r="2400">
          <cell r="AD2400" t="str">
            <v>AAIA - Asociación Argentina de Inteligencia Artificial</v>
          </cell>
        </row>
        <row r="2401">
          <cell r="AD2401" t="str">
            <v>AIO - Asociación Iberoamericana de Ortodoncistas</v>
          </cell>
        </row>
        <row r="2402">
          <cell r="AD2402" t="str">
            <v>IBNS - International Behavioral Neuroscience Society</v>
          </cell>
        </row>
        <row r="2403">
          <cell r="AD2403" t="str">
            <v>IBRO - International Brain Research Organization</v>
          </cell>
        </row>
        <row r="2404">
          <cell r="AD2404" t="str">
            <v>ICAAR - International Conference on Alkali Aggregate Reaction</v>
          </cell>
        </row>
        <row r="2405">
          <cell r="AD2405" t="str">
            <v>ICA - International Cotton Association</v>
          </cell>
        </row>
        <row r="2406">
          <cell r="AD2406" t="str">
            <v>ICC - International Association for Cereal Science and Technology</v>
          </cell>
        </row>
        <row r="2407">
          <cell r="AD2407" t="str">
            <v>ICC - International Corrosion Council</v>
          </cell>
        </row>
        <row r="2408">
          <cell r="AD2408" t="str">
            <v>ACC - American College of Cardiology</v>
          </cell>
        </row>
        <row r="2409">
          <cell r="AD2409" t="str">
            <v>ICC - International Chamber of Commerce</v>
          </cell>
        </row>
        <row r="2410">
          <cell r="AD2410" t="str">
            <v>IndustriALL Global Union</v>
          </cell>
        </row>
        <row r="2411">
          <cell r="AD2411" t="str">
            <v>ICSB - International Council for Small Business</v>
          </cell>
        </row>
        <row r="2412">
          <cell r="AD2412" t="str">
            <v>ICSU - International Council for Science</v>
          </cell>
        </row>
        <row r="2413">
          <cell r="AD2413" t="str">
            <v>ICSW - International Council on Social Welfare</v>
          </cell>
        </row>
        <row r="2414">
          <cell r="AD2414" t="str">
            <v>IDA - Infocomm Development Authority of Singapore</v>
          </cell>
        </row>
        <row r="2415">
          <cell r="AD2415" t="str">
            <v>IFALPA - International Federation of Air Line Pilots' Associations</v>
          </cell>
        </row>
        <row r="2416">
          <cell r="AD2416" t="str">
            <v>IFCB - International Federation of Cell Biology</v>
          </cell>
        </row>
        <row r="2417">
          <cell r="AD2417" t="str">
            <v>IFEES - International Federation of Engineering Education Societies</v>
          </cell>
        </row>
        <row r="2418">
          <cell r="AD2418" t="str">
            <v>IFF - International Finance Forum</v>
          </cell>
        </row>
        <row r="2419">
          <cell r="AD2419" t="str">
            <v>IFMA - International Facility Management Association</v>
          </cell>
        </row>
        <row r="2420">
          <cell r="AD2420" t="str">
            <v>IFMA - International Farm Management Association</v>
          </cell>
        </row>
        <row r="2421">
          <cell r="AD2421" t="str">
            <v>IFMBE - International Federation for Medical and Biological Engineering</v>
          </cell>
        </row>
        <row r="2422">
          <cell r="AD2422" t="str">
            <v>IFP - International Federation for Psychotherapy</v>
          </cell>
        </row>
        <row r="2423">
          <cell r="AD2423" t="str">
            <v>IGFRI - Indian Grassland and Fodder Research Institute</v>
          </cell>
        </row>
        <row r="2424">
          <cell r="AD2424" t="str">
            <v>IHS - International Headache Society</v>
          </cell>
        </row>
        <row r="2425">
          <cell r="AD2425" t="str">
            <v>IIS - International Insurance Society</v>
          </cell>
        </row>
        <row r="2426">
          <cell r="AD2426" t="str">
            <v>IISS - International Institute for Strategic Studies</v>
          </cell>
        </row>
        <row r="2427">
          <cell r="AD2427" t="str">
            <v>KPCA - Korea Pest Control Association</v>
          </cell>
        </row>
        <row r="2428">
          <cell r="AD2428" t="str">
            <v>IMA - Institute of Management Accountants</v>
          </cell>
        </row>
        <row r="2429">
          <cell r="AD2429" t="str">
            <v>IMA - International Mineralogical Association</v>
          </cell>
        </row>
        <row r="2430">
          <cell r="AD2430" t="str">
            <v>IDS - Immunology of Diabetes Society</v>
          </cell>
        </row>
        <row r="2431">
          <cell r="AD2431" t="str">
            <v>INCF - International Neuroinformatics Coordinating Facility</v>
          </cell>
        </row>
        <row r="2432">
          <cell r="AD2432" t="str">
            <v>Informa</v>
          </cell>
        </row>
        <row r="2433">
          <cell r="AD2433" t="str">
            <v>INRIA - Institut National de Recherche en Informatique et en Automatique</v>
          </cell>
        </row>
        <row r="2434">
          <cell r="AD2434" t="str">
            <v>INSIGHT - International Society for Gastrointestinal Hereditary Tumours</v>
          </cell>
        </row>
        <row r="2435">
          <cell r="AD2435" t="str">
            <v>IPA - International Publishers Association</v>
          </cell>
        </row>
        <row r="2436">
          <cell r="AD2436" t="str">
            <v>ISOC - Internet Society</v>
          </cell>
        </row>
        <row r="2437">
          <cell r="AD2437" t="str">
            <v>IntertradeIreland</v>
          </cell>
        </row>
        <row r="2438">
          <cell r="AD2438" t="str">
            <v>ITC - International Test Commissions</v>
          </cell>
        </row>
        <row r="2439">
          <cell r="AD2439" t="str">
            <v>ISN - International Society of Neuropathology</v>
          </cell>
        </row>
        <row r="2440">
          <cell r="AD2440" t="str">
            <v>IPA - International Psychoanalytical Association</v>
          </cell>
        </row>
        <row r="2441">
          <cell r="AD2441" t="str">
            <v>IPA - International Police Association</v>
          </cell>
        </row>
        <row r="2442">
          <cell r="AD2442" t="str">
            <v>IPA - International Psychogeriatric Association</v>
          </cell>
        </row>
        <row r="2443">
          <cell r="AD2443" t="str">
            <v>IPA - International Permafrost Association</v>
          </cell>
        </row>
        <row r="2444">
          <cell r="AD2444" t="str">
            <v>IPA - International Play Association</v>
          </cell>
        </row>
        <row r="2445">
          <cell r="AD2445" t="str">
            <v>IPA - International Pediatric Association</v>
          </cell>
        </row>
        <row r="2446">
          <cell r="AD2446" t="str">
            <v>IPOS - International Psycho-Oncology Society</v>
          </cell>
        </row>
        <row r="2447">
          <cell r="AD2447" t="str">
            <v>IPTA - International Pediatric Transplant Association</v>
          </cell>
        </row>
        <row r="2448">
          <cell r="AD2448" t="str">
            <v>IRMS - Information and Records Management Society</v>
          </cell>
        </row>
        <row r="2449">
          <cell r="AD2449" t="str">
            <v>ISA - International Sunflower Association</v>
          </cell>
        </row>
        <row r="2450">
          <cell r="AD2450" t="str">
            <v>ISA - International Society of Audiology</v>
          </cell>
        </row>
        <row r="2451">
          <cell r="AD2451" t="str">
            <v>ISBC - International Society of Bioluminescence and Chemiluminescence</v>
          </cell>
        </row>
        <row r="2452">
          <cell r="AD2452" t="str">
            <v>ISC - International Society of Chemotherapy, Infection and Cancer</v>
          </cell>
        </row>
        <row r="2453">
          <cell r="AD2453" t="str">
            <v>ISFG - International Society for Forensic Genetics</v>
          </cell>
        </row>
        <row r="2454">
          <cell r="AD2454" t="str">
            <v>ISFL - International Society of Family Law</v>
          </cell>
        </row>
        <row r="2455">
          <cell r="AD2455" t="str">
            <v>ISMS - International Society for Mushroom Science</v>
          </cell>
        </row>
        <row r="2456">
          <cell r="AD2456" t="str">
            <v>INF - International Neuroendocrine Federation</v>
          </cell>
        </row>
        <row r="2457">
          <cell r="AD2457" t="str">
            <v>ISN - International Society of Nephrology</v>
          </cell>
        </row>
        <row r="2458">
          <cell r="AD2458" t="str">
            <v>ISPA - International Society of Precision Agriculture</v>
          </cell>
        </row>
        <row r="2459">
          <cell r="AD2459" t="str">
            <v>IPCS - International Plasma Chemistry Society</v>
          </cell>
        </row>
        <row r="2460">
          <cell r="AD2460" t="str">
            <v>ISRS - International Stereotactic Radiosurgery Society</v>
          </cell>
        </row>
        <row r="2461">
          <cell r="AD2461" t="str">
            <v>ISSFAL - International Society for the Study of Fatty Acids and Lipids</v>
          </cell>
        </row>
        <row r="2462">
          <cell r="AD2462" t="str">
            <v>ISSS - International Society of Sympathetic Surgery</v>
          </cell>
        </row>
        <row r="2463">
          <cell r="AD2463" t="str">
            <v>ISWE - Indian Society for Wind Engineering</v>
          </cell>
        </row>
        <row r="2464">
          <cell r="AD2464" t="str">
            <v>ITC - International Training in Communication</v>
          </cell>
        </row>
        <row r="2465">
          <cell r="AD2465" t="str">
            <v>ITC - International Tribology Council</v>
          </cell>
        </row>
        <row r="2466">
          <cell r="AD2466" t="str">
            <v>ITC - International Teletraffic Congress</v>
          </cell>
        </row>
        <row r="2467">
          <cell r="AD2467" t="str">
            <v>IST - International Thermoelectric Society</v>
          </cell>
        </row>
        <row r="2468">
          <cell r="AD2468" t="str">
            <v>ITS Australia - Intelligent Transport Systems Australia</v>
          </cell>
        </row>
        <row r="2469">
          <cell r="AD2469" t="str">
            <v>IUFOST - International Union of Food Science and Technology</v>
          </cell>
        </row>
        <row r="2470">
          <cell r="AD2470" t="str">
            <v>IUMI - International Union of Marine Insurance</v>
          </cell>
        </row>
        <row r="2471">
          <cell r="AD2471" t="str">
            <v>IUMS - International Union of Microbiological Societies</v>
          </cell>
        </row>
        <row r="2472">
          <cell r="AD2472" t="str">
            <v>IUPAC - International Union of Pure and Applied Chemistry</v>
          </cell>
        </row>
        <row r="2473">
          <cell r="AD2473" t="str">
            <v>IUPESM - International Union for Physical and Engineering and Biomedical Engineering</v>
          </cell>
        </row>
        <row r="2474">
          <cell r="AD2474" t="str">
            <v>IVF - International Va'a Federation</v>
          </cell>
        </row>
        <row r="2475">
          <cell r="AD2475" t="str">
            <v>IWRA - International Water Resources Association</v>
          </cell>
        </row>
        <row r="2476">
          <cell r="AD2476" t="str">
            <v>KI - Karolinska Institutet</v>
          </cell>
        </row>
        <row r="2477">
          <cell r="AD2477" t="str">
            <v>Presidential Council on Nation Branding, Government of South Korea</v>
          </cell>
        </row>
        <row r="2478">
          <cell r="AD2478" t="str">
            <v>KTH - Kungliga Tekniska Högskolan</v>
          </cell>
        </row>
        <row r="2479">
          <cell r="AD2479" t="str">
            <v>IPA - International Phonetic Association</v>
          </cell>
        </row>
        <row r="2480">
          <cell r="AD2480" t="str">
            <v>Law Society of Singapore</v>
          </cell>
        </row>
        <row r="2481">
          <cell r="AD2481" t="str">
            <v>LCSI - Lewis Conference Services International</v>
          </cell>
        </row>
        <row r="2482">
          <cell r="AD2482" t="str">
            <v>LGBT Health Alliance Australia</v>
          </cell>
        </row>
        <row r="2483">
          <cell r="AD2483" t="str">
            <v>Leksell Gamma Knife Society</v>
          </cell>
        </row>
        <row r="2484">
          <cell r="AD2484" t="str">
            <v>Svenska Lottakåren</v>
          </cell>
        </row>
        <row r="2485">
          <cell r="AD2485" t="str">
            <v>IMU - International Mathematical Union</v>
          </cell>
        </row>
        <row r="2486">
          <cell r="AD2486" t="str">
            <v>Ministry of Culture, Sports and Tourism, Government of South Korea</v>
          </cell>
        </row>
        <row r="2487">
          <cell r="AD2487" t="str">
            <v>CPMV - Consejo Profesional de Médicos Veterinarios</v>
          </cell>
        </row>
        <row r="2488">
          <cell r="AD2488" t="str">
            <v>AMS - Australasian Menopause Society</v>
          </cell>
        </row>
        <row r="2489">
          <cell r="AD2489" t="str">
            <v>MENSA International</v>
          </cell>
        </row>
        <row r="2490">
          <cell r="AD2490" t="str">
            <v>MERF - Madras ENT Research Foundation</v>
          </cell>
        </row>
        <row r="2491">
          <cell r="AD2491" t="str">
            <v>AFA - ASEAN Federation of Accountants</v>
          </cell>
        </row>
        <row r="2492">
          <cell r="AD2492" t="str">
            <v>MKE - Ministry of Knowledge Economy, Government of South Korea</v>
          </cell>
        </row>
        <row r="2493">
          <cell r="AD2493" t="str">
            <v>Monash University</v>
          </cell>
        </row>
        <row r="2494">
          <cell r="AD2494" t="str">
            <v>ALFAL - Asociación de Linguística y Filología de América Latina</v>
          </cell>
        </row>
        <row r="2495">
          <cell r="AD2495" t="str">
            <v>NAPSA - National Association of Prospective Student Advisers</v>
          </cell>
        </row>
        <row r="2496">
          <cell r="AD2496" t="str">
            <v>NDA - National Disability Authority</v>
          </cell>
        </row>
        <row r="2497">
          <cell r="AD2497" t="str">
            <v>NEAS - National ELT Accreditation Scheme</v>
          </cell>
        </row>
        <row r="2498">
          <cell r="AD2498" t="str">
            <v>NELA - National Environmental Law Association</v>
          </cell>
        </row>
        <row r="2499">
          <cell r="AD2499" t="str">
            <v>ISN - International Society for Neurochemistry</v>
          </cell>
        </row>
        <row r="2500">
          <cell r="AD2500" t="str">
            <v>ISN - International Society for Neuroethology</v>
          </cell>
        </row>
        <row r="2501">
          <cell r="AD2501" t="str">
            <v>SENF - Sociedad Española de Neurofisiología Clínica</v>
          </cell>
        </row>
        <row r="2502">
          <cell r="AD2502" t="str">
            <v>INS - International Neuromodulation Society</v>
          </cell>
        </row>
        <row r="2503">
          <cell r="AD2503" t="str">
            <v>NFOG - Nordic Federation of Societies of Obstetrics and Gynecology</v>
          </cell>
        </row>
        <row r="2504">
          <cell r="AD2504" t="str">
            <v>NHG - National Healthcare Group</v>
          </cell>
        </row>
        <row r="2505">
          <cell r="AD2505" t="str">
            <v>Nobel Foundation</v>
          </cell>
        </row>
        <row r="2506">
          <cell r="AD2506" t="str">
            <v>ACS - Asian Criminological Society</v>
          </cell>
        </row>
        <row r="2507">
          <cell r="AD2507" t="str">
            <v>ANIC - Australian Nut Industry Council</v>
          </cell>
        </row>
        <row r="2508">
          <cell r="AD2508" t="str">
            <v>OSSI - Obesity &amp; Metabolic Surgery Society of India</v>
          </cell>
        </row>
        <row r="2509">
          <cell r="AD2509" t="str">
            <v>OECD - Organisation for Economic Co-operation and Development</v>
          </cell>
        </row>
        <row r="2510">
          <cell r="AD2510" t="str">
            <v>Ontario East Economic Development Commission</v>
          </cell>
        </row>
        <row r="2511">
          <cell r="AD2511" t="str">
            <v>DOS - Dansk Ortopædisk Selskab</v>
          </cell>
        </row>
        <row r="2512">
          <cell r="AD2512" t="str">
            <v>PCA - Palliative Care Australia</v>
          </cell>
        </row>
        <row r="2513">
          <cell r="AD2513" t="str">
            <v>PANLAR - Pan-American League of Associations for Rheumatology</v>
          </cell>
        </row>
        <row r="2514">
          <cell r="AD2514" t="str">
            <v>SCSP - Svenska Parodontologföreningen parodontologi och dentala implantat</v>
          </cell>
        </row>
        <row r="2515">
          <cell r="AD2515" t="str">
            <v>IAP - International Academy of Periodontology</v>
          </cell>
        </row>
        <row r="2516">
          <cell r="AD2516" t="str">
            <v>PLUS - Professional Liability Underwriting Society</v>
          </cell>
        </row>
        <row r="2517">
          <cell r="AD2517" t="str">
            <v>PolyU - Hong Kong Polytechnic University</v>
          </cell>
        </row>
        <row r="2518">
          <cell r="AD2518" t="str">
            <v>SAP - Sociedad Argentina de Psicodrama</v>
          </cell>
        </row>
        <row r="2519">
          <cell r="AD2519" t="str">
            <v>ACP - Asociación Colombiana de Psiquiatría</v>
          </cell>
        </row>
        <row r="2520">
          <cell r="AD2520" t="str">
            <v>SPR - Society for Psychotherapy Research</v>
          </cell>
        </row>
        <row r="2521">
          <cell r="AD2521" t="str">
            <v>Sveriges Psykologförbund</v>
          </cell>
        </row>
        <row r="2522">
          <cell r="AD2522" t="str">
            <v>PS - Psykoterapi Stiftelsen</v>
          </cell>
        </row>
        <row r="2523">
          <cell r="AD2523" t="str">
            <v>Questex Media Group</v>
          </cell>
        </row>
        <row r="2524">
          <cell r="AD2524" t="str">
            <v>RACI - Royal Australian Chemical Institute</v>
          </cell>
        </row>
        <row r="2525">
          <cell r="AD2525" t="str">
            <v>RANZCR - Royal Australian and New Zealand College of Radiologists</v>
          </cell>
        </row>
        <row r="2526">
          <cell r="AD2526" t="str">
            <v>Royal Children's Hospital</v>
          </cell>
        </row>
        <row r="2527">
          <cell r="AD2527" t="str">
            <v>RDA - Regional Development Australia</v>
          </cell>
        </row>
        <row r="2528">
          <cell r="AD2528" t="str">
            <v>RDA - Riding for the Disabled Association</v>
          </cell>
        </row>
        <row r="2529">
          <cell r="AD2529" t="str">
            <v>Region Midtjylland</v>
          </cell>
        </row>
        <row r="2530">
          <cell r="AD2530" t="str">
            <v>Riksidrottsförbundet</v>
          </cell>
        </row>
        <row r="2531">
          <cell r="AD2531" t="str">
            <v>NCF - Nordic Concrete Federation</v>
          </cell>
        </row>
        <row r="2532">
          <cell r="AD2532" t="str">
            <v>RMIT University</v>
          </cell>
        </row>
        <row r="2533">
          <cell r="AD2533" t="str">
            <v>Danske Rosenselskab</v>
          </cell>
        </row>
        <row r="2534">
          <cell r="AD2534" t="str">
            <v>RESQ - Real Sociedad Española de Química</v>
          </cell>
        </row>
        <row r="2535">
          <cell r="AD2535" t="str">
            <v>SADA - Sociedad Argentina de Apicultores</v>
          </cell>
        </row>
        <row r="2536">
          <cell r="AD2536" t="str">
            <v>SAE International</v>
          </cell>
        </row>
        <row r="2537">
          <cell r="AD2537" t="str">
            <v>Sahlgrenska Universitetssjukhuset</v>
          </cell>
        </row>
        <row r="2538">
          <cell r="AD2538" t="str">
            <v>SAIG - Sociedad Argentina de Ingeniería Geotécnica</v>
          </cell>
        </row>
        <row r="2539">
          <cell r="AD2539" t="str">
            <v>DELTA - Samordningsförbundet Göteborg Hisingen</v>
          </cell>
        </row>
        <row r="2540">
          <cell r="AD2540" t="str">
            <v>SAN - Sociedad Argentina de Nefrología</v>
          </cell>
        </row>
        <row r="2541">
          <cell r="AD2541" t="str">
            <v>SAN - Sociedad Argentina de Nutrición</v>
          </cell>
        </row>
        <row r="2542">
          <cell r="AD2542" t="str">
            <v xml:space="preserve">SASEM - Saudi Arabian Society of Emergency Medicine </v>
          </cell>
        </row>
        <row r="2543">
          <cell r="AD2543" t="str">
            <v>SSI - Scandinavian Society for Immunology</v>
          </cell>
        </row>
        <row r="2544">
          <cell r="AD2544" t="str">
            <v>SCCM - Society of Critical Care Medicine</v>
          </cell>
        </row>
        <row r="2545">
          <cell r="AD2545" t="str">
            <v>SECF - Sociedad Española de Ciencias Forestales</v>
          </cell>
        </row>
        <row r="2546">
          <cell r="AD2546" t="str">
            <v>ASDA - Australasian Securities Dealers Association</v>
          </cell>
        </row>
        <row r="2547">
          <cell r="AD2547" t="str">
            <v>SEEC - Sociedad Española de Enfermedad Celíaca</v>
          </cell>
        </row>
        <row r="2548">
          <cell r="AD2548" t="str">
            <v>SEEN - Sociedad Española de Endocrinología y Nutrición</v>
          </cell>
        </row>
        <row r="2549">
          <cell r="AD2549" t="str">
            <v>SEF - Sociedad Española de Fertilidad</v>
          </cell>
        </row>
        <row r="2550">
          <cell r="AD2550" t="str">
            <v>SEMS - Society of Emergency Medicine in Singapore</v>
          </cell>
        </row>
        <row r="2551">
          <cell r="AD2551" t="str">
            <v>SEN - Sociedad Española de Neurología</v>
          </cell>
        </row>
        <row r="2552">
          <cell r="AD2552" t="str">
            <v>Seoul Metropolitan Government</v>
          </cell>
        </row>
        <row r="2553">
          <cell r="AD2553" t="str">
            <v>SERI - Singapore Eye Research Institute</v>
          </cell>
        </row>
        <row r="2554">
          <cell r="AD2554" t="str">
            <v>SESPM - Sociedad Española de Senología y Patología Mamaria</v>
          </cell>
        </row>
        <row r="2555">
          <cell r="AD2555" t="str">
            <v>SEUP - Sociedad Española de Urgencias de Pediatría</v>
          </cell>
        </row>
        <row r="2556">
          <cell r="AD2556" t="str">
            <v>SFEK - Svensk Förening för Endokrin Kirurgi</v>
          </cell>
        </row>
        <row r="2557">
          <cell r="AD2557" t="str">
            <v>SFVH - Svensk Förening för Vårdhygien</v>
          </cell>
        </row>
        <row r="2558">
          <cell r="AD2558" t="str">
            <v>SIAM - Society for Industrial and Applied Mathematics</v>
          </cell>
        </row>
        <row r="2559">
          <cell r="AD2559" t="str">
            <v>SINTEF - Stiftelsen for Industriell og Teknisk Forskning</v>
          </cell>
        </row>
        <row r="2560">
          <cell r="AD2560" t="str">
            <v>SIOP - International Society of Paediatric Oncology</v>
          </cell>
        </row>
        <row r="2561">
          <cell r="AD2561" t="str">
            <v>SIU - Southern Illinois University School of Medicine</v>
          </cell>
        </row>
        <row r="2562">
          <cell r="AD2562" t="str">
            <v>SIU - International Society of Urology</v>
          </cell>
        </row>
        <row r="2563">
          <cell r="AD2563" t="str">
            <v>SLADE - Sociedad Latinoamericana de Estrategia</v>
          </cell>
        </row>
        <row r="2564">
          <cell r="AD2564" t="str">
            <v>SLAG - Sociedad Latino Americana de Glaucoma</v>
          </cell>
        </row>
        <row r="2565">
          <cell r="AD2565" t="str">
            <v>SLEP - Sociedad Latinoamericana de Endocrinología</v>
          </cell>
        </row>
        <row r="2566">
          <cell r="AD2566" t="str">
            <v>SMPTE - Society of Motion Picture and Television Engineers</v>
          </cell>
        </row>
        <row r="2567">
          <cell r="AD2567" t="str">
            <v>SEI - Sociedad Española de Implantes</v>
          </cell>
        </row>
        <row r="2568">
          <cell r="AD2568" t="str">
            <v>SOG-CBA - Sociedad de Obstetricia y Ginecología de Córdoba</v>
          </cell>
        </row>
        <row r="2569">
          <cell r="AD2569" t="str">
            <v>SOGIRGS - Associação de Ginecologia e Obstetrícias do Rio GRande do Sul</v>
          </cell>
        </row>
        <row r="2570">
          <cell r="AD2570" t="str">
            <v>SPE - Society of Petroleum Engineers</v>
          </cell>
        </row>
        <row r="2571">
          <cell r="AD2571" t="str">
            <v>SPIE - International Society for Optical Engineering</v>
          </cell>
        </row>
        <row r="2572">
          <cell r="AD2572" t="str">
            <v>SCIN - Spinal Cord Injury Network</v>
          </cell>
        </row>
        <row r="2573">
          <cell r="AD2573" t="str">
            <v>SSIEM - Society for the Study of Inborn Errors of Metabolism</v>
          </cell>
        </row>
        <row r="2574">
          <cell r="AD2574" t="str">
            <v>SSWAHS - Sydney Dental Hospital</v>
          </cell>
        </row>
        <row r="2575">
          <cell r="AD2575" t="str">
            <v>STLE - Society of Tribologists and Lubrication Engineers</v>
          </cell>
        </row>
        <row r="2576">
          <cell r="AD2576" t="str">
            <v>Stockholmsmässan</v>
          </cell>
        </row>
        <row r="2577">
          <cell r="AD2577" t="str">
            <v>Stroke Society Hong Kong</v>
          </cell>
        </row>
        <row r="2578">
          <cell r="AD2578" t="str">
            <v>SUCESU - Associação de Usuários de Informática e Telecomunicações</v>
          </cell>
        </row>
        <row r="2579">
          <cell r="AD2579" t="str">
            <v>Svenska Mässan</v>
          </cell>
        </row>
        <row r="2580">
          <cell r="AD2580" t="str">
            <v>Svensk Barnsmärtförening</v>
          </cell>
        </row>
        <row r="2581">
          <cell r="AD2581" t="str">
            <v>SVEMP - Society for Veterinary Epidemiology and Preventive Medicine</v>
          </cell>
        </row>
        <row r="2582">
          <cell r="AD2582" t="str">
            <v>STS - Swiss Tunneling Society</v>
          </cell>
        </row>
        <row r="2583">
          <cell r="AD2583" t="str">
            <v>Sveriges Tandläkarförbund</v>
          </cell>
        </row>
        <row r="2584">
          <cell r="AD2584" t="str">
            <v>TasCOSS - Tasmanian Council of Social Service</v>
          </cell>
        </row>
        <row r="2585">
          <cell r="AD2585" t="str">
            <v>Teknikforetagen</v>
          </cell>
        </row>
        <row r="2586">
          <cell r="AD2586" t="str">
            <v>Task Force for Global Health</v>
          </cell>
        </row>
        <row r="2587">
          <cell r="AD2587" t="str">
            <v>CGF - Consumer Goods Forum</v>
          </cell>
        </row>
        <row r="2588">
          <cell r="AD2588" t="str">
            <v>IACP - International Association for Cognitive Psychotherapy</v>
          </cell>
        </row>
        <row r="2589">
          <cell r="AD2589" t="str">
            <v>ANZIIF - Australian and New Zealand Institute of Insurance and Finance</v>
          </cell>
        </row>
        <row r="2590">
          <cell r="AD2590" t="str">
            <v>IP Media Group</v>
          </cell>
        </row>
        <row r="2591">
          <cell r="AD2591" t="str">
            <v>ITC - International Thyroid Congress</v>
          </cell>
        </row>
        <row r="2592">
          <cell r="AD2592" t="str">
            <v>TiE Global - Indus Entrepreneurs</v>
          </cell>
        </row>
        <row r="2593">
          <cell r="AD2593" t="str">
            <v>TorvForsk</v>
          </cell>
        </row>
        <row r="2594">
          <cell r="AD2594" t="str">
            <v>SFT - Svensk Förening för Toxikologi</v>
          </cell>
        </row>
        <row r="2595">
          <cell r="AD2595" t="str">
            <v>Trico Charitable Foundation</v>
          </cell>
        </row>
        <row r="2596">
          <cell r="AD2596" t="str">
            <v>ATBC - Association for Tropical Biology and Conservation</v>
          </cell>
        </row>
        <row r="2597">
          <cell r="AD2597" t="str">
            <v>TTS - Transplantation Society</v>
          </cell>
        </row>
        <row r="2598">
          <cell r="AD2598" t="str">
            <v>TU - Technische Universität Berlin</v>
          </cell>
        </row>
        <row r="2599">
          <cell r="AD2599" t="str">
            <v>IUP - International Union of Phlebology</v>
          </cell>
        </row>
        <row r="2600">
          <cell r="AD2600" t="str">
            <v>UNC - Universidad Nacional de Córdoba</v>
          </cell>
        </row>
        <row r="2601">
          <cell r="AD2601" t="str">
            <v>UNESCO - United Nations Educational, Scientific and Cultural Organization</v>
          </cell>
        </row>
        <row r="2602">
          <cell r="AD2602" t="str">
            <v>University of Melbourne</v>
          </cell>
        </row>
        <row r="2603">
          <cell r="AD2603" t="str">
            <v>Universität Potsdam</v>
          </cell>
        </row>
        <row r="2604">
          <cell r="AD2604" t="str">
            <v>University of Queensland</v>
          </cell>
        </row>
        <row r="2605">
          <cell r="AD2605" t="str">
            <v>SUF - Svensk Urologisk Förening</v>
          </cell>
        </row>
        <row r="2606">
          <cell r="AD2606" t="str">
            <v>UROLA - Asociación Latinoamericana de Uro-Oncología</v>
          </cell>
        </row>
        <row r="2607">
          <cell r="AD2607" t="str">
            <v>USCAP - United States and Canadian Academy of Pathology</v>
          </cell>
        </row>
        <row r="2608">
          <cell r="AD2608" t="str">
            <v>HKUST - Hong Kong University of Science &amp; Technology</v>
          </cell>
        </row>
        <row r="2609">
          <cell r="AD2609" t="str">
            <v>UTAS - University of Tasmania</v>
          </cell>
        </row>
        <row r="2610">
          <cell r="AD2610" t="str">
            <v>UU - Uppsala Universitet</v>
          </cell>
        </row>
        <row r="2611">
          <cell r="AD2611" t="str">
            <v>UZH - Universität Zürich</v>
          </cell>
        </row>
        <row r="2612">
          <cell r="AD2612" t="str">
            <v>Vancouver Aquarium</v>
          </cell>
        </row>
        <row r="2613">
          <cell r="AD2613" t="str">
            <v>Vancouver Convention Centre</v>
          </cell>
        </row>
        <row r="2614">
          <cell r="AD2614" t="str">
            <v>Svensk Vindenergi</v>
          </cell>
        </row>
        <row r="2615">
          <cell r="AD2615" t="str">
            <v>SBN - Sociedade Brasileira de Nefrologia</v>
          </cell>
        </row>
        <row r="2616">
          <cell r="AD2616" t="str">
            <v>West Cork Development Partnership</v>
          </cell>
        </row>
        <row r="2617">
          <cell r="AD2617" t="str">
            <v>WCPT - World Confederation for Physical Therapy</v>
          </cell>
        </row>
        <row r="2618">
          <cell r="AD2618" t="str">
            <v>WFDSA - World Federation of Direct Selling Associations</v>
          </cell>
        </row>
        <row r="2619">
          <cell r="AD2619" t="str">
            <v>WFNS - World Federation of Neurosurgical Societies</v>
          </cell>
        </row>
        <row r="2620">
          <cell r="AD2620" t="str">
            <v>WINFOCUS - World Interactive Network Focused on Critical Ultrasound</v>
          </cell>
        </row>
        <row r="2621">
          <cell r="AD2621" t="str">
            <v>WOFAPS - World Federation of Associations of Pediatric Surgeons</v>
          </cell>
        </row>
        <row r="2622">
          <cell r="AD2622" t="str">
            <v>Women Sport Village</v>
          </cell>
        </row>
        <row r="2623">
          <cell r="AD2623" t="str">
            <v>WAO - World Autism Organisation</v>
          </cell>
        </row>
        <row r="2624">
          <cell r="AD2624" t="str">
            <v>WAF - World Agricultural Forum</v>
          </cell>
        </row>
        <row r="2625">
          <cell r="AD2625" t="str">
            <v>WAO - World Allergy Organization</v>
          </cell>
        </row>
        <row r="2626">
          <cell r="AD2626" t="str">
            <v>WEC - World Energy Council</v>
          </cell>
        </row>
        <row r="2627">
          <cell r="AD2627" t="str">
            <v>WFDB - World Federation of Diamond Bourses</v>
          </cell>
        </row>
        <row r="2628">
          <cell r="AD2628" t="str">
            <v>WIP - World Institute of Pain</v>
          </cell>
        </row>
        <row r="2629">
          <cell r="AD2629" t="str">
            <v>WWF - World Wildlife Fund</v>
          </cell>
        </row>
        <row r="2630">
          <cell r="AD2630" t="str">
            <v>AsCA - Asian Crystallographic Association</v>
          </cell>
        </row>
        <row r="2631">
          <cell r="AD2631" t="str">
            <v>FSS - Financial Supervisory Service</v>
          </cell>
        </row>
        <row r="2632">
          <cell r="AD2632" t="str">
            <v>Dscoop - Digital Solutions Cooperative</v>
          </cell>
        </row>
        <row r="2633">
          <cell r="AD2633" t="str">
            <v>IMA - International Mycological Association</v>
          </cell>
        </row>
        <row r="2634">
          <cell r="AD2634" t="str">
            <v>Abbvie</v>
          </cell>
        </row>
        <row r="2635">
          <cell r="AD2635" t="str">
            <v>ACI Worldwide</v>
          </cell>
        </row>
        <row r="2636">
          <cell r="AD2636" t="str">
            <v>Ad Bosch Grup</v>
          </cell>
        </row>
        <row r="2637">
          <cell r="AD2637" t="str">
            <v>Agaxtur Turismo</v>
          </cell>
        </row>
        <row r="2638">
          <cell r="AD2638" t="str">
            <v>Agoria</v>
          </cell>
        </row>
        <row r="2639">
          <cell r="AD2639" t="str">
            <v>AIJA - International Association of Young Lawyers</v>
          </cell>
        </row>
        <row r="2640">
          <cell r="AD2640" t="str">
            <v>ALANEPE - Asociación Latinoamericana de Nefrología Pediátrica</v>
          </cell>
        </row>
        <row r="2641">
          <cell r="AD2641" t="str">
            <v>Mutual Interest</v>
          </cell>
        </row>
        <row r="2642">
          <cell r="AD2642" t="str">
            <v>AOTEC - Asociación Nacional de Operadores de Telecomunicaciones y Servicios de Internet</v>
          </cell>
        </row>
        <row r="2643">
          <cell r="AD2643" t="str">
            <v>TEPHINET - Training Programs in Epidemiology and Public Health Interventions Network</v>
          </cell>
        </row>
        <row r="2644">
          <cell r="AD2644" t="str">
            <v>ASIORNA - Asian Perioperative Nurse Association</v>
          </cell>
        </row>
        <row r="2645">
          <cell r="AD2645" t="str">
            <v>APTM - Asociación Panamericana de Tecnólogos Médicos</v>
          </cell>
        </row>
        <row r="2646">
          <cell r="AD2646" t="str">
            <v>AAHI - Asociación Argentina de Hemoterapia e Inmunohematología</v>
          </cell>
        </row>
        <row r="2647">
          <cell r="AD2647" t="str">
            <v>AEA-Europe - Association for Educational Assessment - Europe</v>
          </cell>
        </row>
        <row r="2648">
          <cell r="AD2648" t="str">
            <v>ASLO - Association for the Sciences of Limnology and Oceanography</v>
          </cell>
        </row>
        <row r="2649">
          <cell r="AD2649" t="str">
            <v>AWD - Association of Welding Distribution</v>
          </cell>
        </row>
        <row r="2650">
          <cell r="AD2650" t="str">
            <v>AC - Atomium Culture</v>
          </cell>
        </row>
        <row r="2651">
          <cell r="AD2651" t="str">
            <v>Auberge Discovery Bay</v>
          </cell>
        </row>
        <row r="2652">
          <cell r="AD2652" t="str">
            <v>ASID - Australasian Society for Infectious Diseases</v>
          </cell>
        </row>
        <row r="2653">
          <cell r="AD2653" t="str">
            <v>AIBB - Australian Institute of Business Brokers</v>
          </cell>
        </row>
        <row r="2654">
          <cell r="AD2654" t="str">
            <v>AIFLAM - Australian Institute of Family Law Arbitrators and Mediators</v>
          </cell>
        </row>
        <row r="2655">
          <cell r="AD2655" t="str">
            <v>Avantgarde</v>
          </cell>
        </row>
        <row r="2656">
          <cell r="AD2656" t="str">
            <v>Avnet</v>
          </cell>
        </row>
        <row r="2657">
          <cell r="AD2657" t="str">
            <v>Axamittravel &amp; Axamit</v>
          </cell>
        </row>
        <row r="2658">
          <cell r="AD2658" t="str">
            <v>BANCOR - Banco de Córdoba</v>
          </cell>
        </row>
        <row r="2659">
          <cell r="AD2659" t="str">
            <v>BelCompany</v>
          </cell>
        </row>
        <row r="2660">
          <cell r="AD2660" t="str">
            <v>Boscolo Hotels</v>
          </cell>
        </row>
        <row r="2661">
          <cell r="AD2661" t="str">
            <v>Brisbane City Council, Government of Queensland</v>
          </cell>
        </row>
        <row r="2662">
          <cell r="AD2662" t="str">
            <v>BSPR - British Society for Proteome Research</v>
          </cell>
        </row>
        <row r="2663">
          <cell r="AD2663" t="str">
            <v>Bulgari</v>
          </cell>
        </row>
        <row r="2664">
          <cell r="AD2664" t="str">
            <v>Canada Life Assurance Company</v>
          </cell>
        </row>
        <row r="2665">
          <cell r="AD2665" t="str">
            <v>CapitaLand</v>
          </cell>
        </row>
        <row r="2666">
          <cell r="AD2666" t="str">
            <v>CCCI - Centro de Convenciones Cartagena de Indias</v>
          </cell>
        </row>
        <row r="2667">
          <cell r="AD2667" t="str">
            <v>CASI - Canadian Aeronautics and Space Institute</v>
          </cell>
        </row>
        <row r="2668">
          <cell r="AD2668" t="str">
            <v>CPBI - Canadian Pension &amp; Benefits Institute</v>
          </cell>
        </row>
        <row r="2669">
          <cell r="AD2669" t="str">
            <v>CFA Investments</v>
          </cell>
        </row>
        <row r="2670">
          <cell r="AD2670" t="str">
            <v>Chartered Institute of Marketing</v>
          </cell>
        </row>
        <row r="2671">
          <cell r="AD2671" t="str">
            <v>Cigna</v>
          </cell>
        </row>
        <row r="2672">
          <cell r="AD2672" t="str">
            <v>Coastal Travel</v>
          </cell>
        </row>
        <row r="2673">
          <cell r="AD2673" t="str">
            <v>Commerzbank</v>
          </cell>
        </row>
        <row r="2674">
          <cell r="AD2674" t="str">
            <v>CIWF - Compassion in World Farming</v>
          </cell>
        </row>
        <row r="2675">
          <cell r="AD2675" t="str">
            <v>Corporate Innovations</v>
          </cell>
        </row>
        <row r="2676">
          <cell r="AD2676" t="str">
            <v>DBS Bank</v>
          </cell>
        </row>
        <row r="2677">
          <cell r="AD2677" t="str">
            <v>Delta Lloyd Groep</v>
          </cell>
        </row>
        <row r="2678">
          <cell r="AD2678" t="str">
            <v>DBI - Department of Business and Innovation, Government of Victoria</v>
          </cell>
        </row>
        <row r="2679">
          <cell r="AD2679" t="str">
            <v>SANTE - European Commission - Directorate-General: Health and Food Safety</v>
          </cell>
        </row>
        <row r="2680">
          <cell r="AD2680" t="str">
            <v>DIRCOM - Asociación de Directivos de Comunicación</v>
          </cell>
        </row>
        <row r="2681">
          <cell r="AD2681" t="str">
            <v>Dogs Trust</v>
          </cell>
        </row>
        <row r="2682">
          <cell r="AD2682" t="str">
            <v>DIA - Drycleaning Institute of Australia</v>
          </cell>
        </row>
        <row r="2683">
          <cell r="AD2683" t="str">
            <v>Marketing Edinburgh, Convention Bureau</v>
          </cell>
        </row>
        <row r="2684">
          <cell r="AD2684" t="str">
            <v>EA - Engineers Australia</v>
          </cell>
        </row>
        <row r="2685">
          <cell r="AD2685" t="str">
            <v>EO - Entrepreneurs' Organization</v>
          </cell>
        </row>
        <row r="2686">
          <cell r="AD2686" t="str">
            <v>EORS - European Orthopaedic Research Society</v>
          </cell>
        </row>
        <row r="2687">
          <cell r="AD2687" t="str">
            <v>EREC - European Renewable Energy Council</v>
          </cell>
        </row>
        <row r="2688">
          <cell r="AD2688" t="str">
            <v>EHF - European Headache Federation</v>
          </cell>
        </row>
        <row r="2689">
          <cell r="AD2689" t="str">
            <v>ESVS - European Society for Vascular Surgery</v>
          </cell>
        </row>
        <row r="2690">
          <cell r="AD2690" t="str">
            <v>MCH Group</v>
          </cell>
        </row>
        <row r="2691">
          <cell r="AD2691" t="str">
            <v>Faronics</v>
          </cell>
        </row>
        <row r="2692">
          <cell r="AD2692" t="str">
            <v>FCm Travel Solutions</v>
          </cell>
        </row>
        <row r="2693">
          <cell r="AD2693" t="str">
            <v>Econometric Society</v>
          </cell>
        </row>
        <row r="2694">
          <cell r="AD2694" t="str">
            <v>Nexus Communication</v>
          </cell>
        </row>
        <row r="2695">
          <cell r="AD2695" t="str">
            <v>FNCCR - Fédération Nationale des Collectivités Concédantes et Régies</v>
          </cell>
        </row>
        <row r="2696">
          <cell r="AD2696" t="str">
            <v>Fortis Escorts Heart Institute</v>
          </cell>
        </row>
        <row r="2697">
          <cell r="AD2697" t="str">
            <v>SNCF - Société Nationale des Chemins de fer Français</v>
          </cell>
        </row>
        <row r="2698">
          <cell r="AD2698" t="str">
            <v>FrieslandCampina</v>
          </cell>
        </row>
        <row r="2699">
          <cell r="AD2699" t="str">
            <v>Rational Group</v>
          </cell>
        </row>
        <row r="2700">
          <cell r="AD2700" t="str">
            <v>FPP - Fundamental Physics Prize</v>
          </cell>
        </row>
        <row r="2701">
          <cell r="AD2701" t="str">
            <v>GCMB - Glasgow City Marketing Bureau</v>
          </cell>
        </row>
        <row r="2702">
          <cell r="AD2702" t="str">
            <v>Global Tracks</v>
          </cell>
        </row>
        <row r="2703">
          <cell r="AD2703" t="str">
            <v>Goodstart Early Learning</v>
          </cell>
        </row>
        <row r="2704">
          <cell r="AD2704" t="str">
            <v>HKOA - Hong Kong Orthopaedic Association</v>
          </cell>
        </row>
        <row r="2705">
          <cell r="AD2705" t="str">
            <v>HKEx Group - Hong Kong Exchanges and Clearing</v>
          </cell>
        </row>
        <row r="2706">
          <cell r="AD2706" t="str">
            <v>Hong Kong College of Psychiatrists</v>
          </cell>
        </row>
        <row r="2707">
          <cell r="AD2707" t="str">
            <v>IABMAS - International Association for Bridge Maintenance and Safety</v>
          </cell>
        </row>
        <row r="2708">
          <cell r="AD2708" t="str">
            <v>ICNIRS - International Council for Near Infrared Spectroscopy</v>
          </cell>
        </row>
        <row r="2709">
          <cell r="AD2709" t="str">
            <v>Indian Institute of Technology Delhi</v>
          </cell>
        </row>
        <row r="2710">
          <cell r="AD2710" t="str">
            <v>IMF - International Monetary Fund</v>
          </cell>
        </row>
        <row r="2711">
          <cell r="AD2711" t="str">
            <v>IPPC - International Public Procurement Conference</v>
          </cell>
        </row>
        <row r="2712">
          <cell r="AD2712" t="str">
            <v>IUSBSE - International Union of Societies for Biomaterials Science and Engineering</v>
          </cell>
        </row>
        <row r="2713">
          <cell r="AD2713" t="str">
            <v>IWF - International Women's Forum</v>
          </cell>
        </row>
        <row r="2714">
          <cell r="AD2714" t="str">
            <v>Iris Capital</v>
          </cell>
        </row>
        <row r="2715">
          <cell r="AD2715" t="str">
            <v>ISACA - Information Systems Audit and Control Association</v>
          </cell>
        </row>
        <row r="2716">
          <cell r="AD2716" t="str">
            <v>ISR - International Society of Radiology</v>
          </cell>
        </row>
        <row r="2717">
          <cell r="AD2717" t="str">
            <v>IUFRO - International Union of Forest Research Organizations</v>
          </cell>
        </row>
        <row r="2718">
          <cell r="AD2718" t="str">
            <v>IUSTI - International Union against Sexually Transmitted Infections</v>
          </cell>
        </row>
        <row r="2719">
          <cell r="AD2719" t="str">
            <v>INFO4PI - Jeffrey Modell Foundation</v>
          </cell>
        </row>
        <row r="2720">
          <cell r="AD2720" t="str">
            <v>Jerry Van Dyke Travel Service</v>
          </cell>
        </row>
        <row r="2721">
          <cell r="AD2721" t="str">
            <v>Kahn Events</v>
          </cell>
        </row>
        <row r="2722">
          <cell r="AD2722" t="str">
            <v>Karisma Tours</v>
          </cell>
        </row>
        <row r="2723">
          <cell r="AD2723" t="str">
            <v>Keolis</v>
          </cell>
        </row>
        <row r="2724">
          <cell r="AD2724" t="str">
            <v>LTB</v>
          </cell>
        </row>
        <row r="2725">
          <cell r="AD2725" t="str">
            <v>Lyreco Group</v>
          </cell>
        </row>
        <row r="2726">
          <cell r="AD2726" t="str">
            <v>Mashreq Bank</v>
          </cell>
        </row>
        <row r="2727">
          <cell r="AD2727" t="str">
            <v>McDonald &amp; Kanyuk</v>
          </cell>
        </row>
        <row r="2728">
          <cell r="AD2728" t="str">
            <v>Meetingsbooker.com</v>
          </cell>
        </row>
        <row r="2729">
          <cell r="AD2729" t="str">
            <v>Meritas</v>
          </cell>
        </row>
        <row r="2730">
          <cell r="AD2730" t="str">
            <v>Movea</v>
          </cell>
        </row>
        <row r="2731">
          <cell r="AD2731" t="str">
            <v>MPI - Meeting Professionals International</v>
          </cell>
        </row>
        <row r="2732">
          <cell r="AD2732" t="str">
            <v>NCLEES - National Conference of Law Enforcement Emerald Societies</v>
          </cell>
        </row>
        <row r="2733">
          <cell r="AD2733" t="str">
            <v>NUS - National University of Singapore</v>
          </cell>
        </row>
        <row r="2734">
          <cell r="AD2734" t="str">
            <v>NATO - North Atlantic Treaty Organization</v>
          </cell>
        </row>
        <row r="2735">
          <cell r="AD2735" t="str">
            <v>NJSBA - New Jersey State Bar Association</v>
          </cell>
        </row>
        <row r="2736">
          <cell r="AD2736" t="str">
            <v>Nvidia</v>
          </cell>
        </row>
        <row r="2737">
          <cell r="AD2737" t="str">
            <v>Oodrive</v>
          </cell>
        </row>
        <row r="2738">
          <cell r="AD2738" t="str">
            <v>Viva Bella Events</v>
          </cell>
        </row>
        <row r="2739">
          <cell r="AD2739" t="str">
            <v>Hospital Authority</v>
          </cell>
        </row>
        <row r="2740">
          <cell r="AD2740" t="str">
            <v>Pan American Sports Organization</v>
          </cell>
        </row>
        <row r="2741">
          <cell r="AD2741" t="str">
            <v>PSA - Pharmaceutical Society of Australia</v>
          </cell>
        </row>
        <row r="2742">
          <cell r="AD2742" t="str">
            <v>Pierre Fabre Group</v>
          </cell>
        </row>
        <row r="2743">
          <cell r="AD2743" t="str">
            <v>Planet MICE</v>
          </cell>
        </row>
        <row r="2744">
          <cell r="AD2744" t="str">
            <v>Plolygon</v>
          </cell>
        </row>
        <row r="2745">
          <cell r="AD2745" t="str">
            <v>PHFI - Public Health Foundation of India</v>
          </cell>
        </row>
        <row r="2746">
          <cell r="AD2746" t="str">
            <v>Rieder Faserbeton-Elemente</v>
          </cell>
        </row>
        <row r="2747">
          <cell r="AD2747" t="str">
            <v>Rotary International</v>
          </cell>
        </row>
        <row r="2748">
          <cell r="AD2748" t="str">
            <v>Ruder Finn</v>
          </cell>
        </row>
        <row r="2749">
          <cell r="AD2749" t="str">
            <v>Sarovar Hotels &amp; Resorts</v>
          </cell>
        </row>
        <row r="2750">
          <cell r="AD2750" t="str">
            <v>SBFTE - Sociedade Brasileira de Farmacologia e Terapêutica Experimental</v>
          </cell>
        </row>
        <row r="2751">
          <cell r="AD2751" t="str">
            <v>SGIR - Standing Group on International Relations</v>
          </cell>
        </row>
        <row r="2752">
          <cell r="AD2752" t="str">
            <v>Silpada</v>
          </cell>
        </row>
        <row r="2753">
          <cell r="AD2753" t="str">
            <v>Smyle Creative</v>
          </cell>
        </row>
        <row r="2754">
          <cell r="AD2754" t="str">
            <v>SAU - Sociedad Argentina de Urología</v>
          </cell>
        </row>
        <row r="2755">
          <cell r="AD2755" t="str">
            <v>SERMEF - Sociedad Española de Rehabilitación y Medicina Física</v>
          </cell>
        </row>
        <row r="2756">
          <cell r="AD2756" t="str">
            <v>SIR - Society Of Interventional Radiology</v>
          </cell>
        </row>
        <row r="2757">
          <cell r="AD2757" t="str">
            <v>STMicroelectronics</v>
          </cell>
        </row>
        <row r="2758">
          <cell r="AD2758" t="str">
            <v>Starbucks</v>
          </cell>
        </row>
        <row r="2759">
          <cell r="AD2759" t="str">
            <v>SEA - Steiner Education Australia</v>
          </cell>
        </row>
        <row r="2760">
          <cell r="AD2760" t="str">
            <v>SBASE - Subterraneos de Buenos Aires</v>
          </cell>
        </row>
        <row r="2761">
          <cell r="AD2761" t="str">
            <v>Symrise</v>
          </cell>
        </row>
        <row r="2762">
          <cell r="AD2762" t="str">
            <v>TT Travel</v>
          </cell>
        </row>
        <row r="2763">
          <cell r="AD2763" t="str">
            <v>HKFI - Hong Kong Federation of Insurers</v>
          </cell>
        </row>
        <row r="2764">
          <cell r="AD2764" t="str">
            <v>University of Hong Kong</v>
          </cell>
        </row>
        <row r="2765">
          <cell r="AD2765" t="str">
            <v>UKCEN - UK Clinical Ethics Network</v>
          </cell>
        </row>
        <row r="2766">
          <cell r="AD2766" t="str">
            <v>UCEP - United Centre of Emotional Health and Positive Living</v>
          </cell>
        </row>
        <row r="2767">
          <cell r="AD2767" t="str">
            <v>Unity Technologies</v>
          </cell>
        </row>
        <row r="2768">
          <cell r="AD2768" t="str">
            <v>Vacheron Constantin</v>
          </cell>
        </row>
        <row r="2769">
          <cell r="AD2769" t="str">
            <v>WAPR - World Association for Psychosocial Rehabilitation</v>
          </cell>
        </row>
        <row r="2770">
          <cell r="AD2770" t="str">
            <v>WFSICCM - World Federation of Societies of Intensive and Critical Care Medicine</v>
          </cell>
        </row>
        <row r="2771">
          <cell r="AD2771" t="str">
            <v>ICRAF - World Agroforestry Centre</v>
          </cell>
        </row>
        <row r="2772">
          <cell r="AD2772" t="str">
            <v>WAGGGS - World Association of Girl Guides and Girl Scouts</v>
          </cell>
        </row>
        <row r="2773">
          <cell r="AD2773" t="str">
            <v>WAS - World Association for Sexual Health</v>
          </cell>
        </row>
        <row r="2774">
          <cell r="AD2774" t="str">
            <v>WCBCF - World Conference on Breast Cancer Foundation</v>
          </cell>
        </row>
        <row r="2775">
          <cell r="AD2775" t="str">
            <v>WCO - World Customs Organization</v>
          </cell>
        </row>
        <row r="2776">
          <cell r="AD2776" t="str">
            <v>WFAS - World Federation of Acupuncture-Moxibustion Societies</v>
          </cell>
        </row>
        <row r="2777">
          <cell r="AD2777" t="str">
            <v>WRP</v>
          </cell>
        </row>
        <row r="2778">
          <cell r="AD2778" t="str">
            <v>RAPS - Regulatory Affairs Professionals Society</v>
          </cell>
        </row>
        <row r="2779">
          <cell r="AD2779" t="str">
            <v>Protective Life</v>
          </cell>
        </row>
        <row r="2780">
          <cell r="AD2780" t="str">
            <v>Nexus Venue</v>
          </cell>
        </row>
        <row r="2781">
          <cell r="AD2781" t="str">
            <v>Bentley Motors</v>
          </cell>
        </row>
        <row r="2782">
          <cell r="AD2782" t="str">
            <v>Check Point Software Technologies</v>
          </cell>
        </row>
        <row r="2783">
          <cell r="AD2783" t="str">
            <v>Somfy Groupe</v>
          </cell>
        </row>
        <row r="2784">
          <cell r="AD2784" t="str">
            <v>Congrex</v>
          </cell>
        </row>
        <row r="2785">
          <cell r="AD2785" t="str">
            <v>Conventus</v>
          </cell>
        </row>
        <row r="2786">
          <cell r="AD2786" t="str">
            <v>IFRC - International Federation of Red Cross and Red Crescent Societies</v>
          </cell>
        </row>
        <row r="2787">
          <cell r="AD2787" t="str">
            <v>IMPA - International Maritime Pilots' Association</v>
          </cell>
        </row>
        <row r="2788">
          <cell r="AD2788" t="str">
            <v>CBD - Commercial Bank of Dubai</v>
          </cell>
        </row>
        <row r="2789">
          <cell r="AD2789" t="str">
            <v>ISI - International Statistical Institute</v>
          </cell>
        </row>
        <row r="2790">
          <cell r="AD2790" t="str">
            <v>BIBA - British Insurance Brokers' Association</v>
          </cell>
        </row>
        <row r="2791">
          <cell r="AD2791" t="str">
            <v>Cable Europe</v>
          </cell>
        </row>
        <row r="2792">
          <cell r="AD2792" t="str">
            <v>EsadeCreapolis</v>
          </cell>
        </row>
        <row r="2793">
          <cell r="AD2793" t="str">
            <v>MEAAAIC - Middle East-Asia Allergy Asthma Immunology Congress</v>
          </cell>
        </row>
        <row r="2794">
          <cell r="AD2794" t="str">
            <v>Molson Coors Brewing Company</v>
          </cell>
        </row>
        <row r="2795">
          <cell r="AD2795" t="str">
            <v>SICOT - World Orthopaedic Organisation</v>
          </cell>
        </row>
        <row r="2796">
          <cell r="AD2796" t="str">
            <v>Virology Education</v>
          </cell>
        </row>
        <row r="2797">
          <cell r="AD2797" t="str">
            <v>VDCA - Verband Deutscher Cytologisch Tätiger Assistenten</v>
          </cell>
        </row>
        <row r="2798">
          <cell r="AD2798" t="str">
            <v>URPS - Union Regionale des Médecins Libéraux du Centre</v>
          </cell>
        </row>
        <row r="2799">
          <cell r="AD2799" t="str">
            <v>Singapore National Eye Centre</v>
          </cell>
        </row>
        <row r="2800">
          <cell r="AD2800" t="str">
            <v>SFEPM - Société Française pour l'Etude et la Protection des Mammifères</v>
          </cell>
        </row>
        <row r="2801">
          <cell r="AD2801" t="str">
            <v>SFC - Société Française de Cardiologie</v>
          </cell>
        </row>
        <row r="2802">
          <cell r="AD2802" t="str">
            <v>PTC</v>
          </cell>
        </row>
        <row r="2803">
          <cell r="AD2803" t="str">
            <v>PRION - NeuroPrion</v>
          </cell>
        </row>
        <row r="2804">
          <cell r="AD2804" t="str">
            <v>NovaMed Pharmaceuticals</v>
          </cell>
        </row>
        <row r="2805">
          <cell r="AD2805" t="str">
            <v>SSAM - Swiss Society of Addiction Medicine</v>
          </cell>
        </row>
        <row r="2806">
          <cell r="AD2806" t="str">
            <v>MARISK - International Forum on Maritime and Port Risk Prevention</v>
          </cell>
        </row>
        <row r="2807">
          <cell r="AD2807" t="str">
            <v>KML - Kompetenznetz Maligne Lymphome</v>
          </cell>
        </row>
        <row r="2808">
          <cell r="AD2808" t="str">
            <v>JFN - Journées Francophone de Nutrition</v>
          </cell>
        </row>
        <row r="2809">
          <cell r="AD2809" t="str">
            <v>ISICR - International Society for Interferon and Cytokine Research</v>
          </cell>
        </row>
        <row r="2810">
          <cell r="AD2810" t="str">
            <v>SIFIC - Shanghai International Infection Control Forum</v>
          </cell>
        </row>
        <row r="2811">
          <cell r="AD2811" t="str">
            <v>HA - Hospital Alemán</v>
          </cell>
        </row>
        <row r="2812">
          <cell r="AD2812" t="str">
            <v>GSAAM - Deutsche Gesellschaft für Prävention und Anti-Aging Medizin</v>
          </cell>
        </row>
        <row r="2813">
          <cell r="AD2813" t="str">
            <v>GIH - Gymnastik- och Idrottshögskolan</v>
          </cell>
        </row>
        <row r="2814">
          <cell r="AD2814" t="str">
            <v>HKSEMR - Hong Kong Society of Endocrinology, Metabolism and Reproduction</v>
          </cell>
        </row>
        <row r="2815">
          <cell r="AD2815" t="str">
            <v>Journées Coeur Poumon</v>
          </cell>
        </row>
        <row r="2816">
          <cell r="AD2816" t="str">
            <v>GRECCO - Groupe de Recherche et d'Etude en Chirugie Coelioscopique de l'Ouest</v>
          </cell>
        </row>
        <row r="2817">
          <cell r="AD2817" t="str">
            <v>CMC - Christian Medical College</v>
          </cell>
        </row>
        <row r="2818">
          <cell r="AD2818" t="str">
            <v>Bupa</v>
          </cell>
        </row>
        <row r="2819">
          <cell r="AD2819" t="str">
            <v>AK - Akademikliniken</v>
          </cell>
        </row>
        <row r="2820">
          <cell r="AD2820" t="str">
            <v>Auxilium Pharmaeuticals</v>
          </cell>
        </row>
        <row r="2821">
          <cell r="AD2821" t="str">
            <v>ATAG - Air Transportation Action Group</v>
          </cell>
        </row>
        <row r="2822">
          <cell r="AD2822" t="str">
            <v>ASPD - Soutien aux plus démuni-e-s</v>
          </cell>
        </row>
        <row r="2823">
          <cell r="AD2823" t="str">
            <v>A &amp; G Dermatology</v>
          </cell>
        </row>
        <row r="2824">
          <cell r="AD2824" t="str">
            <v>Fondation du Rein</v>
          </cell>
        </row>
        <row r="2825">
          <cell r="AD2825" t="str">
            <v>Department of Education, Government of the United Kingdom</v>
          </cell>
        </row>
        <row r="2826">
          <cell r="AD2826" t="str">
            <v>West Coast Life</v>
          </cell>
        </row>
        <row r="2827">
          <cell r="AD2827" t="str">
            <v>Tarsus Group</v>
          </cell>
        </row>
        <row r="2828">
          <cell r="AD2828" t="str">
            <v>ANCC - Association Nationale des Cardiaques Congénitaux</v>
          </cell>
        </row>
        <row r="2829">
          <cell r="AD2829" t="str">
            <v>Promotion Partners</v>
          </cell>
        </row>
        <row r="2830">
          <cell r="AD2830" t="str">
            <v>LTC Financial Partners</v>
          </cell>
        </row>
        <row r="2831">
          <cell r="AD2831" t="str">
            <v>IAA - Irish Autism Action</v>
          </cell>
        </row>
        <row r="2832">
          <cell r="AD2832" t="str">
            <v>MBS - Munich Business School</v>
          </cell>
        </row>
        <row r="2833">
          <cell r="AD2833" t="str">
            <v>NNF - Norges Naprapatforbund</v>
          </cell>
        </row>
        <row r="2834">
          <cell r="AD2834" t="str">
            <v>ECRO - European Chemoreception Research Organisation</v>
          </cell>
        </row>
        <row r="2835">
          <cell r="AD2835" t="str">
            <v>Altor Equity Partners</v>
          </cell>
        </row>
        <row r="2836">
          <cell r="AD2836" t="str">
            <v>Mälardalsrådet</v>
          </cell>
        </row>
        <row r="2837">
          <cell r="AD2837" t="str">
            <v>Singapore Tourism Board</v>
          </cell>
        </row>
        <row r="2838">
          <cell r="AD2838" t="str">
            <v>ICBC - Insurance Corporation of British Columbia</v>
          </cell>
        </row>
        <row r="2839">
          <cell r="AD2839" t="str">
            <v>ATS - Secretariat of the Antarctic Treaty</v>
          </cell>
        </row>
        <row r="2840">
          <cell r="AD2840" t="str">
            <v>Sydney Children's Hospitals Network</v>
          </cell>
        </row>
        <row r="2841">
          <cell r="AD2841" t="str">
            <v>WUAB - World Union of Arab Bankers</v>
          </cell>
        </row>
        <row r="2842">
          <cell r="AD2842" t="str">
            <v>GestionPSTours</v>
          </cell>
        </row>
        <row r="2843">
          <cell r="AD2843" t="str">
            <v>YWBCA - Young Women's Breast Cancer Awareness Foundation</v>
          </cell>
        </row>
        <row r="2844">
          <cell r="AD2844" t="str">
            <v>On Assignment</v>
          </cell>
        </row>
        <row r="2845">
          <cell r="AD2845" t="str">
            <v>Atlantic</v>
          </cell>
        </row>
        <row r="2846">
          <cell r="AD2846" t="str">
            <v>Meubles Gem</v>
          </cell>
        </row>
        <row r="2847">
          <cell r="AD2847" t="str">
            <v>Association Suisse des Négotiants en Café</v>
          </cell>
        </row>
        <row r="2848">
          <cell r="AD2848" t="str">
            <v>DCAL - Department of Culture, Arts and Leisure, Government of the United Kingdom</v>
          </cell>
        </row>
        <row r="2849">
          <cell r="AD2849" t="str">
            <v>DH - Department of Health, Government of the United Kingdom</v>
          </cell>
        </row>
        <row r="2850">
          <cell r="AD2850" t="str">
            <v>EISA - European Initiative for Sustainable Development in Agriculture</v>
          </cell>
        </row>
        <row r="2851">
          <cell r="AD2851" t="str">
            <v>EVPA - European Venture Philanthropy Association</v>
          </cell>
        </row>
        <row r="2852">
          <cell r="AD2852" t="str">
            <v>Sittis</v>
          </cell>
        </row>
        <row r="2853">
          <cell r="AD2853" t="str">
            <v>GSA - European Global Navigation Satellite Systems Agency</v>
          </cell>
        </row>
        <row r="2854">
          <cell r="AD2854" t="str">
            <v>JDA Software Group</v>
          </cell>
        </row>
        <row r="2855">
          <cell r="AD2855" t="str">
            <v>Principal Financial Group</v>
          </cell>
        </row>
        <row r="2856">
          <cell r="AD2856" t="str">
            <v>Nine Yards</v>
          </cell>
        </row>
        <row r="2857">
          <cell r="AD2857" t="str">
            <v>UIIP - University Industry Internship training Program</v>
          </cell>
        </row>
        <row r="2858">
          <cell r="AD2858" t="str">
            <v>BG - Bonnard &amp; Gardel Holding</v>
          </cell>
        </row>
        <row r="2859">
          <cell r="AD2859" t="str">
            <v>Salanitro</v>
          </cell>
        </row>
        <row r="2860">
          <cell r="AD2860" t="str">
            <v>Rampini+Cie</v>
          </cell>
        </row>
        <row r="2861">
          <cell r="AD2861" t="str">
            <v>Sputnik</v>
          </cell>
        </row>
        <row r="2862">
          <cell r="AD2862" t="str">
            <v>Stadion Amsterdam</v>
          </cell>
        </row>
        <row r="2863">
          <cell r="AD2863" t="str">
            <v>Institut de Cultura de Barcelona</v>
          </cell>
        </row>
        <row r="2864">
          <cell r="AD2864" t="str">
            <v>HTT Travel</v>
          </cell>
        </row>
        <row r="2865">
          <cell r="AD2865" t="str">
            <v>IST - Irish Thoracic Society</v>
          </cell>
        </row>
        <row r="2866">
          <cell r="AD2866" t="str">
            <v>Internetoffensive Österreich</v>
          </cell>
        </row>
        <row r="2867">
          <cell r="AD2867" t="str">
            <v>ESF - European Services Forum</v>
          </cell>
        </row>
        <row r="2868">
          <cell r="AD2868" t="str">
            <v>Chalmers Tekniska Högskloa</v>
          </cell>
        </row>
        <row r="2869">
          <cell r="AD2869" t="str">
            <v>Industriarbetsgivarna i Sverige Service</v>
          </cell>
        </row>
        <row r="2870">
          <cell r="AD2870" t="str">
            <v>APSTH - Asian-Pacific Society of Thrombosis and Hemostasis</v>
          </cell>
        </row>
        <row r="2871">
          <cell r="AD2871" t="str">
            <v>CIEE - Council on International Educational Exchange</v>
          </cell>
        </row>
        <row r="2872">
          <cell r="AD2872" t="str">
            <v>AIA Group</v>
          </cell>
        </row>
        <row r="2873">
          <cell r="AD2873" t="str">
            <v>CPIC - China Pacific Insurance Group</v>
          </cell>
        </row>
        <row r="2874">
          <cell r="AD2874" t="str">
            <v>Cninsure</v>
          </cell>
        </row>
        <row r="2875">
          <cell r="AD2875" t="str">
            <v>Crain Communications</v>
          </cell>
        </row>
        <row r="2876">
          <cell r="AD2876" t="str">
            <v>Lychee Group</v>
          </cell>
        </row>
        <row r="2877">
          <cell r="AD2877" t="str">
            <v>Ecom Agroindustrial</v>
          </cell>
        </row>
        <row r="2878">
          <cell r="AD2878" t="str">
            <v>CB - Community Business</v>
          </cell>
        </row>
        <row r="2879">
          <cell r="AD2879" t="str">
            <v>BRIC Pharma Data</v>
          </cell>
        </row>
        <row r="2880">
          <cell r="AD2880" t="str">
            <v>Institute for Testing and Certification</v>
          </cell>
        </row>
        <row r="2881">
          <cell r="AD2881" t="str">
            <v>KSAP - Korean Society of Applied Pharmacology</v>
          </cell>
        </row>
        <row r="2882">
          <cell r="AD2882" t="str">
            <v>KPCA - Korea Printed Circuit Association</v>
          </cell>
        </row>
        <row r="2883">
          <cell r="AD2883" t="str">
            <v>KGDA - Korea Game Developers Association</v>
          </cell>
        </row>
        <row r="2884">
          <cell r="AD2884" t="str">
            <v>International Exposition Yedsu Korea</v>
          </cell>
        </row>
        <row r="2885">
          <cell r="AD2885" t="str">
            <v>ADARRC - Abu Dhabi Advanced Rheumatology Review Course</v>
          </cell>
        </row>
        <row r="2886">
          <cell r="AD2886" t="str">
            <v>Arab Children Health Congress</v>
          </cell>
        </row>
        <row r="2887">
          <cell r="AD2887" t="str">
            <v>EHS - Emirates Haematology Society</v>
          </cell>
        </row>
        <row r="2888">
          <cell r="AD2888" t="str">
            <v>ICMM - International Committee of Military Medicine</v>
          </cell>
        </row>
        <row r="2889">
          <cell r="AD2889" t="str">
            <v>EENTS - Emirates ENT Society</v>
          </cell>
        </row>
        <row r="2890">
          <cell r="AD2890" t="str">
            <v>MNRE - Ministry of New and Renewable Energy, Government of India</v>
          </cell>
        </row>
        <row r="2891">
          <cell r="AD2891" t="str">
            <v>MoEF - Ministry of Environment and Forest, Government of India</v>
          </cell>
        </row>
        <row r="2892">
          <cell r="AD2892" t="str">
            <v>Ministerio de Ciencia, Tecnología e Innovación Productiva, Gobierno de Argentina</v>
          </cell>
        </row>
        <row r="2893">
          <cell r="AD2893" t="str">
            <v>Banghó</v>
          </cell>
        </row>
        <row r="2894">
          <cell r="AD2894" t="str">
            <v>Fuerza De Marca</v>
          </cell>
        </row>
        <row r="2895">
          <cell r="AD2895" t="str">
            <v>UNIQCO - Asociación de Estudiantes Universitarios Nacionales de Ingeniería Química de Cordoba</v>
          </cell>
        </row>
        <row r="2896">
          <cell r="AD2896" t="str">
            <v>Ministerio de Salud, Gobierno de Argentina</v>
          </cell>
        </row>
        <row r="2897">
          <cell r="AD2897" t="str">
            <v>Red Acero</v>
          </cell>
        </row>
        <row r="2898">
          <cell r="AD2898" t="str">
            <v>IDB - Inter-American Development Bank</v>
          </cell>
        </row>
        <row r="2899">
          <cell r="AD2899" t="str">
            <v>USP - Universidade de São Paulo</v>
          </cell>
        </row>
        <row r="2900">
          <cell r="AD2900" t="str">
            <v>Roots</v>
          </cell>
        </row>
        <row r="2901">
          <cell r="AD2901" t="str">
            <v>Toronto Argonauts Football Club</v>
          </cell>
        </row>
        <row r="2902">
          <cell r="AD2902" t="str">
            <v>Traders Corporation</v>
          </cell>
        </row>
        <row r="2903">
          <cell r="AD2903" t="str">
            <v>Opimian Society</v>
          </cell>
        </row>
        <row r="2904">
          <cell r="AD2904" t="str">
            <v>BlackBerry</v>
          </cell>
        </row>
        <row r="2905">
          <cell r="AD2905" t="str">
            <v>Elite Sports Canada</v>
          </cell>
        </row>
        <row r="2906">
          <cell r="AD2906" t="str">
            <v>Teradata Corporation</v>
          </cell>
        </row>
        <row r="2907">
          <cell r="AD2907" t="str">
            <v>Laboratoires SVR</v>
          </cell>
        </row>
        <row r="2908">
          <cell r="AD2908" t="str">
            <v>IMP - International Masters Publishers</v>
          </cell>
        </row>
        <row r="2909">
          <cell r="AD2909" t="str">
            <v>Suzuki Motor Corporation</v>
          </cell>
        </row>
        <row r="2910">
          <cell r="AD2910" t="str">
            <v>PAAO - Pan-American Association of Ophthalmology</v>
          </cell>
        </row>
        <row r="2911">
          <cell r="AD2911" t="str">
            <v>FLAPAG - Federación Latinoamericana de Psicoterapia Analítica de Grupos</v>
          </cell>
        </row>
        <row r="2912">
          <cell r="AD2912" t="str">
            <v>SLAHOC - Sociedad Latinoamericana de Hombro y Codo</v>
          </cell>
        </row>
        <row r="2913">
          <cell r="AD2913" t="str">
            <v>ONLAT - Congreso de Medicina Interna de la Costa Atlántica</v>
          </cell>
        </row>
        <row r="2914">
          <cell r="AD2914" t="str">
            <v>APAMT - Asia Pacific Association of Medical Toxicology</v>
          </cell>
        </row>
        <row r="2915">
          <cell r="AD2915" t="str">
            <v>WSO - World Stroke Organization</v>
          </cell>
        </row>
        <row r="2916">
          <cell r="AD2916" t="str">
            <v>Cleveland Clinic</v>
          </cell>
        </row>
        <row r="2917">
          <cell r="AD2917" t="str">
            <v>ICO - International Council of Ophthalmology</v>
          </cell>
        </row>
        <row r="2918">
          <cell r="AD2918" t="str">
            <v>SASMBS - Saudi Arabian Society of Metabolic &amp; Bariatric Surgery</v>
          </cell>
        </row>
        <row r="2919">
          <cell r="AD2919" t="str">
            <v>WASET - World Academy of Science, Engineering and Technology</v>
          </cell>
        </row>
        <row r="2920">
          <cell r="AD2920" t="str">
            <v>ISN - International Society of Nephrology</v>
          </cell>
        </row>
        <row r="2921">
          <cell r="AD2921" t="str">
            <v>IAEA - International Atomic Energy Agency</v>
          </cell>
        </row>
        <row r="2922">
          <cell r="AD2922" t="str">
            <v>ACG - American College of Gastroenterology</v>
          </cell>
        </row>
        <row r="2923">
          <cell r="AD2923" t="str">
            <v>BIPA - Bahrain Institute of Public Administration</v>
          </cell>
        </row>
        <row r="2924">
          <cell r="AD2924" t="str">
            <v>Drager Group</v>
          </cell>
        </row>
        <row r="2925">
          <cell r="AD2925" t="str">
            <v>SSTH - Svenska Sällskapet för Trombos och Hemostas</v>
          </cell>
        </row>
        <row r="2926">
          <cell r="AD2926" t="str">
            <v>Magnusson</v>
          </cell>
        </row>
        <row r="2927">
          <cell r="AD2927" t="str">
            <v>Roland Gruppe</v>
          </cell>
        </row>
        <row r="2928">
          <cell r="AD2928" t="str">
            <v>IIHF - International Ice Hockey Federation</v>
          </cell>
        </row>
        <row r="2929">
          <cell r="AD2929" t="str">
            <v>ESOT - European Society for Organ Transplantation</v>
          </cell>
        </row>
        <row r="2930">
          <cell r="AD2930" t="str">
            <v>SEBC - Sociedad Española de Base de Cráneo</v>
          </cell>
        </row>
        <row r="2931">
          <cell r="AD2931" t="str">
            <v>SEBC - Sociedad Española de Biología Celular</v>
          </cell>
        </row>
        <row r="2932">
          <cell r="AD2932" t="str">
            <v>IAH - International Association of Hydrogeologists</v>
          </cell>
        </row>
        <row r="2933">
          <cell r="AD2933" t="str">
            <v>Oxford PharmaGenesis</v>
          </cell>
        </row>
        <row r="2934">
          <cell r="AD2934" t="str">
            <v>Oldroyd Publishing Group</v>
          </cell>
        </row>
        <row r="2935">
          <cell r="AD2935" t="str">
            <v>Soroptimist</v>
          </cell>
        </row>
        <row r="2936">
          <cell r="AD2936" t="str">
            <v>Soroptimist International</v>
          </cell>
        </row>
        <row r="2937">
          <cell r="AD2937" t="str">
            <v>Iconic Adventures</v>
          </cell>
        </row>
        <row r="2938">
          <cell r="AD2938" t="str">
            <v>Gradient Financial Group</v>
          </cell>
        </row>
        <row r="2939">
          <cell r="AD2939" t="str">
            <v>Alpha Omega Publications</v>
          </cell>
        </row>
        <row r="2940">
          <cell r="AD2940" t="str">
            <v>Ministério da Cultura</v>
          </cell>
        </row>
        <row r="2941">
          <cell r="AD2941" t="str">
            <v>Ministério do Turismo</v>
          </cell>
        </row>
        <row r="2942">
          <cell r="AD2942" t="str">
            <v>OPENCADD Advanced Technology</v>
          </cell>
        </row>
        <row r="2943">
          <cell r="AD2943" t="str">
            <v>Biomark</v>
          </cell>
        </row>
        <row r="2944">
          <cell r="AD2944" t="str">
            <v>AbsoluteEdge</v>
          </cell>
        </row>
        <row r="2945">
          <cell r="AD2945" t="str">
            <v>AMA - American Marketing Association</v>
          </cell>
        </row>
        <row r="2946">
          <cell r="AD2946" t="str">
            <v>UAEU - United Arab Emirates University</v>
          </cell>
        </row>
        <row r="2947">
          <cell r="AD2947" t="str">
            <v>White Ribbon Foundation</v>
          </cell>
        </row>
        <row r="2948">
          <cell r="AD2948" t="str">
            <v>DTESB - Department of Tourism, Major Events, Small Business and the Commonwealth Games, Government of Queensland</v>
          </cell>
        </row>
        <row r="2949">
          <cell r="AD2949" t="str">
            <v>IDEA - Health &amp; Fitness Association</v>
          </cell>
        </row>
        <row r="2950">
          <cell r="AD2950" t="str">
            <v>HFESA - Human Factors and Ergonomics Society of Australia</v>
          </cell>
        </row>
        <row r="2951">
          <cell r="AD2951" t="str">
            <v>ECA - Early Childhood Australia</v>
          </cell>
        </row>
        <row r="2952">
          <cell r="AD2952" t="str">
            <v>AELERT - Australasian Environmental Law Enforcement and Regulators neTwork</v>
          </cell>
        </row>
        <row r="2953">
          <cell r="AD2953" t="str">
            <v>APPS - Asian Pacific Prostate Society</v>
          </cell>
        </row>
        <row r="2954">
          <cell r="AD2954" t="str">
            <v>SIFC - Seongnam Ilhwa Chunma Football Club</v>
          </cell>
        </row>
        <row r="2955">
          <cell r="AD2955" t="str">
            <v>Gyeongju KHNP Convention Center</v>
          </cell>
        </row>
        <row r="2956">
          <cell r="AD2956" t="str">
            <v>Far East University</v>
          </cell>
        </row>
        <row r="2957">
          <cell r="AD2957" t="str">
            <v>JCFI - Japan College of Fibromyalgia Investigation</v>
          </cell>
        </row>
        <row r="2958">
          <cell r="AD2958" t="str">
            <v>Sun Hung Kai Properties</v>
          </cell>
        </row>
        <row r="2959">
          <cell r="AD2959" t="str">
            <v>Kerry Properties</v>
          </cell>
        </row>
        <row r="2960">
          <cell r="AD2960" t="str">
            <v>OpenStack Foundation</v>
          </cell>
        </row>
        <row r="2961">
          <cell r="AD2961" t="str">
            <v>Euler Hermes</v>
          </cell>
        </row>
        <row r="2962">
          <cell r="AD2962" t="str">
            <v>Ambrosetti - The European House</v>
          </cell>
        </row>
        <row r="2963">
          <cell r="AD2963" t="str">
            <v>Clarkson McLaren</v>
          </cell>
        </row>
        <row r="2964">
          <cell r="AD2964" t="str">
            <v>Xumanii</v>
          </cell>
        </row>
        <row r="2965">
          <cell r="AD2965" t="str">
            <v>ACR International Travel &amp; Tours</v>
          </cell>
        </row>
        <row r="2966">
          <cell r="AD2966" t="str">
            <v>Vertex Pharmaceuticals</v>
          </cell>
        </row>
        <row r="2967">
          <cell r="AD2967" t="str">
            <v>Leica Camera</v>
          </cell>
        </row>
        <row r="2968">
          <cell r="AD2968" t="str">
            <v>SIATP - Singapore Institute of Accredited Tax Professionals</v>
          </cell>
        </row>
        <row r="2969">
          <cell r="AD2969" t="str">
            <v>ISPIM - International Society for Professional Innovation Management</v>
          </cell>
        </row>
        <row r="2970">
          <cell r="AD2970" t="str">
            <v>Institutional Investor</v>
          </cell>
        </row>
        <row r="2971">
          <cell r="AD2971" t="str">
            <v>Book the World</v>
          </cell>
        </row>
        <row r="2972">
          <cell r="AD2972" t="str">
            <v>Benchmark Destinations</v>
          </cell>
        </row>
        <row r="2973">
          <cell r="AD2973" t="str">
            <v>Bruno Farmaceutici</v>
          </cell>
        </row>
        <row r="2974">
          <cell r="AD2974" t="str">
            <v>DTS - Dansk Transplantationsselskab</v>
          </cell>
        </row>
        <row r="2975">
          <cell r="AD2975" t="str">
            <v>IPLOCA - International Pipe Line &amp; Offshore Contractors Association</v>
          </cell>
        </row>
        <row r="2976">
          <cell r="AD2976" t="str">
            <v>EuCheMS - European Association for Chemical and Molecular Sciences</v>
          </cell>
        </row>
        <row r="2977">
          <cell r="AD2977" t="str">
            <v>Condé Nast Media Group</v>
          </cell>
        </row>
        <row r="2978">
          <cell r="AD2978" t="str">
            <v>C&amp;I Group</v>
          </cell>
        </row>
        <row r="2979">
          <cell r="AD2979" t="str">
            <v>TTI</v>
          </cell>
        </row>
        <row r="2980">
          <cell r="AD2980" t="str">
            <v>Antisense Pharma</v>
          </cell>
        </row>
        <row r="2981">
          <cell r="AD2981" t="str">
            <v>ADAC - Allgemeiner Deutscher Automobil-Club</v>
          </cell>
        </row>
        <row r="2982">
          <cell r="AD2982" t="str">
            <v>Splash Event Solutions</v>
          </cell>
        </row>
        <row r="2983">
          <cell r="AD2983" t="str">
            <v>SONK - St.Gallen Oncology Conferences Foundation</v>
          </cell>
        </row>
        <row r="2984">
          <cell r="AD2984" t="str">
            <v>WAAVP - World Association for the Advancement of Veterinary Parasitology</v>
          </cell>
        </row>
        <row r="2985">
          <cell r="AD2985" t="str">
            <v>EAMS - European Airway Management Society</v>
          </cell>
        </row>
        <row r="2986">
          <cell r="AD2986" t="str">
            <v>WIT - Waterford Institute of Technology</v>
          </cell>
        </row>
        <row r="2987">
          <cell r="AD2987" t="str">
            <v>SEAI - Sustainable Energy Authority of Ireland</v>
          </cell>
        </row>
        <row r="2988">
          <cell r="AD2988" t="str">
            <v>SGE - Society of Government Economists</v>
          </cell>
        </row>
        <row r="2989">
          <cell r="AD2989" t="str">
            <v>Mens Development Network</v>
          </cell>
        </row>
        <row r="2990">
          <cell r="AD2990" t="str">
            <v>Great Place to Work Institute</v>
          </cell>
        </row>
        <row r="2991">
          <cell r="AD2991" t="str">
            <v>EAWOP - European Association of Work and Organizational Psychology</v>
          </cell>
        </row>
        <row r="2992">
          <cell r="AD2992" t="str">
            <v>DCB - Dublin Convention Bureau</v>
          </cell>
        </row>
        <row r="2993">
          <cell r="AD2993" t="str">
            <v>Bartha</v>
          </cell>
        </row>
        <row r="2994">
          <cell r="AD2994" t="str">
            <v>Tigers Events</v>
          </cell>
        </row>
        <row r="2995">
          <cell r="AD2995" t="str">
            <v>State Farm Mutual Automobile Insurance</v>
          </cell>
        </row>
        <row r="2996">
          <cell r="AD2996" t="str">
            <v>Premier Travel Services</v>
          </cell>
        </row>
        <row r="2997">
          <cell r="AD2997" t="str">
            <v>Keller Williams Realty</v>
          </cell>
        </row>
        <row r="2998">
          <cell r="AD2998" t="str">
            <v>Premier Travel Services</v>
          </cell>
        </row>
        <row r="2999">
          <cell r="AD2999" t="str">
            <v>SEProt - Sociedad Española de Proteómica</v>
          </cell>
        </row>
        <row r="3000">
          <cell r="AD3000" t="str">
            <v>IIF - International Institute of Forecasters</v>
          </cell>
        </row>
        <row r="3001">
          <cell r="AD3001" t="str">
            <v>Spice Up</v>
          </cell>
        </row>
        <row r="3002">
          <cell r="AD3002" t="str">
            <v>Saltours International</v>
          </cell>
        </row>
        <row r="3003">
          <cell r="AD3003" t="str">
            <v>DER Corporate Services-Partner</v>
          </cell>
        </row>
        <row r="3004">
          <cell r="AD3004" t="str">
            <v>SESAR - Single European Sky ATM Research</v>
          </cell>
        </row>
        <row r="3005">
          <cell r="AD3005" t="str">
            <v>FEFAC - European Feed Manufacturers' Federation</v>
          </cell>
        </row>
        <row r="3006">
          <cell r="AD3006" t="str">
            <v>EUROMCONTACT - European Federation of National Associations and International Companies of Contact Lens and Lens Care Manufacturers</v>
          </cell>
        </row>
        <row r="3007">
          <cell r="AD3007" t="str">
            <v>SFBBM - Société Française de Biochimie et Biologie Moléculaire</v>
          </cell>
        </row>
        <row r="3008">
          <cell r="AD3008" t="str">
            <v>Groupe Guillin</v>
          </cell>
        </row>
        <row r="3009">
          <cell r="AD3009" t="str">
            <v>BUT International</v>
          </cell>
        </row>
        <row r="3010">
          <cell r="AD3010" t="str">
            <v>Ajinomoto Eurolysine</v>
          </cell>
        </row>
        <row r="3011">
          <cell r="AD3011" t="str">
            <v>Global Event Management Solutions</v>
          </cell>
        </row>
        <row r="3012">
          <cell r="AD3012" t="str">
            <v>WVPA - World Veterinary Poultry Association</v>
          </cell>
        </row>
        <row r="3013">
          <cell r="AD3013" t="str">
            <v>WKD - World Kidney Day</v>
          </cell>
        </row>
        <row r="3014">
          <cell r="AD3014" t="str">
            <v>WTM Europe</v>
          </cell>
        </row>
        <row r="3015">
          <cell r="AD3015" t="str">
            <v>WBMT - Worldwide Network for Blood &amp; Marrow Transplantation</v>
          </cell>
        </row>
        <row r="3016">
          <cell r="AD3016" t="str">
            <v>UEA - World Esperanto Association</v>
          </cell>
        </row>
        <row r="3017">
          <cell r="AD3017" t="str">
            <v>UNESPA - Unión Española de Entidades Aseguradoras y Reaseguradoras</v>
          </cell>
        </row>
        <row r="3018">
          <cell r="AD3018" t="str">
            <v>Trisax</v>
          </cell>
        </row>
        <row r="3019">
          <cell r="AD3019" t="str">
            <v>Trinity Event Solutions</v>
          </cell>
        </row>
        <row r="3020">
          <cell r="AD3020" t="str">
            <v>The Travel Company Edinburgh</v>
          </cell>
        </row>
        <row r="3021">
          <cell r="AD3021" t="str">
            <v>Tellus Institute</v>
          </cell>
        </row>
        <row r="3022">
          <cell r="AD3022" t="str">
            <v>Telus</v>
          </cell>
        </row>
        <row r="3023">
          <cell r="AD3023" t="str">
            <v>TellUs</v>
          </cell>
        </row>
        <row r="3024">
          <cell r="AD3024" t="str">
            <v>T Plus Tours India</v>
          </cell>
        </row>
        <row r="3025">
          <cell r="AD3025" t="str">
            <v>SWM-Partners</v>
          </cell>
        </row>
        <row r="3026">
          <cell r="AD3026" t="str">
            <v>SSH - Society for Simulation in Healthcare</v>
          </cell>
        </row>
        <row r="3027">
          <cell r="AD3027" t="str">
            <v>Cushman &amp; Wakefield</v>
          </cell>
        </row>
        <row r="3028">
          <cell r="AD3028" t="str">
            <v>SPG Intercity</v>
          </cell>
        </row>
        <row r="3029">
          <cell r="AD3029" t="str">
            <v>Sociedad Española de Radiocirugía</v>
          </cell>
        </row>
        <row r="3030">
          <cell r="AD3030" t="str">
            <v>SENEP - Sociedad Española de Neurocirugía Pediátrica</v>
          </cell>
        </row>
        <row r="3031">
          <cell r="AD3031" t="str">
            <v>SENEC - Sociedad Española de Neurocirugía</v>
          </cell>
        </row>
        <row r="3032">
          <cell r="AD3032" t="str">
            <v>SENEP - Sociedad Española de Neurología Pediátrica</v>
          </cell>
        </row>
        <row r="3033">
          <cell r="AD3033" t="str">
            <v>SJR Group</v>
          </cell>
        </row>
        <row r="3034">
          <cell r="AD3034" t="str">
            <v>Sinteplast</v>
          </cell>
        </row>
        <row r="3035">
          <cell r="AD3035" t="str">
            <v>Sociedade Brasileira de Nutrição &amp; Qualidade de Vida</v>
          </cell>
        </row>
        <row r="3036">
          <cell r="AD3036" t="str">
            <v>Rui Jin Hospital</v>
          </cell>
        </row>
        <row r="3037">
          <cell r="AD3037" t="str">
            <v>Parimage</v>
          </cell>
        </row>
        <row r="3038">
          <cell r="AD3038" t="str">
            <v>Novabox</v>
          </cell>
        </row>
        <row r="3039">
          <cell r="AD3039" t="str">
            <v>Meda</v>
          </cell>
        </row>
        <row r="3040">
          <cell r="AD3040" t="str">
            <v>Mazi Travel &amp; Events</v>
          </cell>
        </row>
        <row r="3041">
          <cell r="AD3041" t="str">
            <v>SCC - Societat Catalana de Citopatologia</v>
          </cell>
        </row>
        <row r="3042">
          <cell r="AD3042" t="str">
            <v>King's Cross Central</v>
          </cell>
        </row>
        <row r="3043">
          <cell r="AD3043" t="str">
            <v>Formation Continue UNIL-EPFL</v>
          </cell>
        </row>
        <row r="3044">
          <cell r="AD3044" t="str">
            <v>Irish Distillers</v>
          </cell>
        </row>
        <row r="3045">
          <cell r="AD3045" t="str">
            <v>IAPF - Irish Association of Pension Funds</v>
          </cell>
        </row>
        <row r="3046">
          <cell r="AD3046" t="str">
            <v>IPSS - International Pediatric Simulation Society</v>
          </cell>
        </row>
        <row r="3047">
          <cell r="AD3047" t="str">
            <v>International Federation on Ageing</v>
          </cell>
        </row>
        <row r="3048">
          <cell r="AD3048" t="str">
            <v>Insurance Brokers Association of Ontario</v>
          </cell>
        </row>
        <row r="3049">
          <cell r="AD3049" t="str">
            <v>Nissan Motor Company</v>
          </cell>
        </row>
        <row r="3050">
          <cell r="AD3050" t="str">
            <v>Infiniti</v>
          </cell>
        </row>
        <row r="3051">
          <cell r="AD3051" t="str">
            <v>IDS - International Dance Supplies</v>
          </cell>
        </row>
        <row r="3052">
          <cell r="AD3052" t="str">
            <v>Huntsman International</v>
          </cell>
        </row>
        <row r="3053">
          <cell r="AD3053" t="str">
            <v>Hugessen Consulting</v>
          </cell>
        </row>
        <row r="3054">
          <cell r="AD3054" t="str">
            <v>Huatai Securities</v>
          </cell>
        </row>
        <row r="3055">
          <cell r="AD3055" t="str">
            <v>HKIS - Hong Kong Institute of Surveyors</v>
          </cell>
        </row>
        <row r="3056">
          <cell r="AD3056" t="str">
            <v>HK-IN-PACE - Hong Kong Inter-Hospital Network of Pacing and Cardiac Electrophysiology</v>
          </cell>
        </row>
        <row r="3057">
          <cell r="AD3057" t="str">
            <v>HGM - Human Genome Meeting</v>
          </cell>
        </row>
        <row r="3058">
          <cell r="AD3058" t="str">
            <v>HQO - Health Quality Ontario</v>
          </cell>
        </row>
        <row r="3059">
          <cell r="AD3059" t="str">
            <v>Time Warner</v>
          </cell>
        </row>
        <row r="3060">
          <cell r="AD3060" t="str">
            <v>HBO - Home Box Office</v>
          </cell>
        </row>
        <row r="3061">
          <cell r="AD3061" t="str">
            <v>GSASA - Schweizerischer Verein der Amts- und Spitalapotheker</v>
          </cell>
        </row>
        <row r="3062">
          <cell r="AD3062" t="str">
            <v>De Reisspecialisten Groep</v>
          </cell>
        </row>
        <row r="3063">
          <cell r="AD3063" t="str">
            <v>GI Travel</v>
          </cell>
        </row>
        <row r="3064">
          <cell r="AD3064" t="str">
            <v>Frosch International Travel</v>
          </cell>
        </row>
        <row r="3065">
          <cell r="AD3065" t="str">
            <v>FlandersBio</v>
          </cell>
        </row>
        <row r="3066">
          <cell r="AD3066" t="str">
            <v>EUWMA - European Union Water Management Association</v>
          </cell>
        </row>
        <row r="3067">
          <cell r="AD3067" t="str">
            <v>FENACORE - Federación Nacional de Comunidades de Regantes de España</v>
          </cell>
        </row>
        <row r="3068">
          <cell r="AD3068" t="str">
            <v>BBDO - Batten, Barton, Durstine &amp; Osborn</v>
          </cell>
        </row>
        <row r="3069">
          <cell r="AD3069" t="str">
            <v>Edward Jones</v>
          </cell>
        </row>
        <row r="3070">
          <cell r="AD3070" t="str">
            <v>Duke University</v>
          </cell>
        </row>
        <row r="3071">
          <cell r="AD3071" t="str">
            <v>DGHI - Duke Global Health Institute</v>
          </cell>
        </row>
        <row r="3072">
          <cell r="AD3072" t="str">
            <v>APTDC - Andhra Pradesh Tourism Development Corporation</v>
          </cell>
        </row>
        <row r="3073">
          <cell r="AD3073" t="str">
            <v>CRAC - Crane Rental Association of Canada</v>
          </cell>
        </row>
        <row r="3074">
          <cell r="AD3074" t="str">
            <v>Cozen O’Connor</v>
          </cell>
        </row>
        <row r="3075">
          <cell r="AD3075" t="str">
            <v>Alticor</v>
          </cell>
        </row>
        <row r="3076">
          <cell r="AD3076" t="str">
            <v>CARE - Cooperative for Assistance and Relief Everywhere</v>
          </cell>
        </row>
        <row r="3077">
          <cell r="AD3077" t="str">
            <v>Corporate Alliance Group</v>
          </cell>
        </row>
        <row r="3078">
          <cell r="AD3078" t="str">
            <v>CNA - Confédération National des Avocats</v>
          </cell>
        </row>
        <row r="3079">
          <cell r="AD3079" t="str">
            <v>CNB - Conseil National des Barreaux</v>
          </cell>
        </row>
        <row r="3080">
          <cell r="AD3080" t="str">
            <v>Confianza Integrated Communications</v>
          </cell>
        </row>
        <row r="3081">
          <cell r="AD3081" t="str">
            <v>ABMR&amp;A - Associação Brasileira de Marketing Rural e Agronegócios</v>
          </cell>
        </row>
        <row r="3082">
          <cell r="AD3082" t="str">
            <v>EBAA - European Business Aviation Association</v>
          </cell>
        </row>
        <row r="3083">
          <cell r="AD3083" t="str">
            <v>JBS</v>
          </cell>
        </row>
        <row r="3084">
          <cell r="AD3084" t="str">
            <v>CDHA - Canadian Dental Hygienist Association</v>
          </cell>
        </row>
        <row r="3085">
          <cell r="AD3085" t="str">
            <v>CCPPP - Canadian Council for Public-Private Partnerships</v>
          </cell>
        </row>
        <row r="3086">
          <cell r="AD3086" t="str">
            <v>CAPS-I - Canadian Association of Public Schools</v>
          </cell>
        </row>
        <row r="3087">
          <cell r="AD3087" t="str">
            <v>Cadence</v>
          </cell>
        </row>
        <row r="3088">
          <cell r="AD3088" t="str">
            <v>Tzell Travel Group</v>
          </cell>
        </row>
        <row r="3089">
          <cell r="AD3089" t="str">
            <v>Travel Leaders Group</v>
          </cell>
        </row>
        <row r="3090">
          <cell r="AD3090" t="str">
            <v>Cadence Bank</v>
          </cell>
        </row>
        <row r="3091">
          <cell r="AD3091" t="str">
            <v>AVAN</v>
          </cell>
        </row>
        <row r="3092">
          <cell r="AD3092" t="str">
            <v>AHPRA - Australian Health Practitioner Regulation Agency</v>
          </cell>
        </row>
        <row r="3093">
          <cell r="AD3093" t="str">
            <v>ATH Business Travel Solutions</v>
          </cell>
        </row>
        <row r="3094">
          <cell r="AD3094" t="str">
            <v>ATH Events</v>
          </cell>
        </row>
        <row r="3095">
          <cell r="AD3095" t="str">
            <v>KFF - Korea Food Foundation</v>
          </cell>
        </row>
        <row r="3096">
          <cell r="AD3096" t="str">
            <v>aT - Korea Agro-Fisheries &amp; Food Trade Corporation</v>
          </cell>
        </row>
        <row r="3097">
          <cell r="AD3097" t="str">
            <v>AIPCO - Association of Irish Professional Conference Organisers</v>
          </cell>
        </row>
        <row r="3098">
          <cell r="AD3098" t="str">
            <v>AFHTO - Association of Family Health Teams of Ontario</v>
          </cell>
        </row>
        <row r="3099">
          <cell r="AD3099" t="str">
            <v>Asplundh Tree Expert</v>
          </cell>
        </row>
        <row r="3100">
          <cell r="AD3100" t="str">
            <v>Asha’s Travel Service</v>
          </cell>
        </row>
        <row r="3101">
          <cell r="AD3101" t="str">
            <v>AOA - Australian Orthopaedic Association</v>
          </cell>
        </row>
        <row r="3102">
          <cell r="AD3102" t="str">
            <v>ANECT</v>
          </cell>
        </row>
        <row r="3103">
          <cell r="AD3103" t="str">
            <v>AIChE - American Institute of Chemical Engineers</v>
          </cell>
        </row>
        <row r="3104">
          <cell r="AD3104" t="str">
            <v>Agence Profil Organisation</v>
          </cell>
        </row>
        <row r="3105">
          <cell r="AD3105" t="str">
            <v>ACCIONA</v>
          </cell>
        </row>
        <row r="3106">
          <cell r="AD3106" t="str">
            <v>AACR - American Association for Cancer Research</v>
          </cell>
        </row>
        <row r="3107">
          <cell r="AD3107" t="str">
            <v>TTA Communications</v>
          </cell>
        </row>
        <row r="3108">
          <cell r="AD3108" t="str">
            <v>Ignite</v>
          </cell>
        </row>
        <row r="3109">
          <cell r="AD3109" t="str">
            <v>SSA - Saudi Stroke Association</v>
          </cell>
        </row>
        <row r="3110">
          <cell r="AD3110" t="str">
            <v>ENS - Emirates Nephrology Society</v>
          </cell>
        </row>
        <row r="3111">
          <cell r="AD3111" t="str">
            <v>Upenn - University of Pennsylvania</v>
          </cell>
        </row>
        <row r="3112">
          <cell r="AD3112" t="str">
            <v>WRLA - Western Retail Lumber Association</v>
          </cell>
        </row>
        <row r="3113">
          <cell r="AD3113" t="str">
            <v>WAVD - World Association for Veterinary Dermatology</v>
          </cell>
        </row>
        <row r="3114">
          <cell r="AD3114" t="str">
            <v>Viajes Eci</v>
          </cell>
        </row>
        <row r="3115">
          <cell r="AD3115" t="str">
            <v>University of Chicago</v>
          </cell>
        </row>
        <row r="3116">
          <cell r="AD3116" t="str">
            <v>TCD - Trinity College Dublin</v>
          </cell>
        </row>
        <row r="3117">
          <cell r="AD3117" t="str">
            <v>TGL - Therapeutic Guidelines</v>
          </cell>
        </row>
        <row r="3118">
          <cell r="AD3118" t="str">
            <v>WTIA - Welding Technology Institute of Australia</v>
          </cell>
        </row>
        <row r="3119">
          <cell r="AD3119" t="str">
            <v>Terumo Group</v>
          </cell>
        </row>
        <row r="3120">
          <cell r="AD3120" t="str">
            <v>Swedbank</v>
          </cell>
        </row>
        <row r="3121">
          <cell r="AD3121" t="str">
            <v>Sucampo Pharmaceuticals</v>
          </cell>
        </row>
        <row r="3122">
          <cell r="AD3122" t="str">
            <v>SAO - Sociedad Argentina de Ortodoncia</v>
          </cell>
        </row>
        <row r="3123">
          <cell r="AD3123" t="str">
            <v>SAPS - Singapore Association of Plastic Surgeons</v>
          </cell>
        </row>
        <row r="3124">
          <cell r="AD3124" t="str">
            <v>Sim</v>
          </cell>
        </row>
        <row r="3125">
          <cell r="AD3125" t="str">
            <v>New York Life Insurance</v>
          </cell>
        </row>
        <row r="3126">
          <cell r="AD3126" t="str">
            <v>Scottish Company</v>
          </cell>
        </row>
        <row r="3127">
          <cell r="AD3127" t="str">
            <v>SAPUE - Sociedad de Patología de Urgencia y Emergentología</v>
          </cell>
        </row>
        <row r="3128">
          <cell r="AD3128" t="str">
            <v>Sane Event Group</v>
          </cell>
        </row>
        <row r="3129">
          <cell r="AD3129" t="str">
            <v>SAIC - Sociedad Argentina de Investigación Clínica</v>
          </cell>
        </row>
        <row r="3130">
          <cell r="AD3130" t="str">
            <v>Redland City Council</v>
          </cell>
        </row>
        <row r="3131">
          <cell r="AD3131" t="str">
            <v>Rakuten Group</v>
          </cell>
        </row>
        <row r="3132">
          <cell r="AD3132" t="str">
            <v>TAFE - Department of Education, Training and Employment, Government of Queensland</v>
          </cell>
        </row>
        <row r="3133">
          <cell r="AD3133" t="str">
            <v>Prospero Events Group</v>
          </cell>
        </row>
        <row r="3134">
          <cell r="AD3134" t="str">
            <v>Lægeforeningen</v>
          </cell>
        </row>
        <row r="3135">
          <cell r="AD3135" t="str">
            <v>PRAJ Industries</v>
          </cell>
        </row>
        <row r="3136">
          <cell r="AD3136" t="str">
            <v>Optimum Events</v>
          </cell>
        </row>
        <row r="3137">
          <cell r="AD3137" t="str">
            <v>UNECE - United Nations Economic Commission for Europe</v>
          </cell>
        </row>
        <row r="3138">
          <cell r="AD3138" t="str">
            <v>NORDUnet - Nordic Infrastructure for Research &amp; Education</v>
          </cell>
        </row>
        <row r="3139">
          <cell r="AD3139" t="str">
            <v>NBME - National Board of Medical Examiners</v>
          </cell>
        </row>
        <row r="3140">
          <cell r="AD3140" t="str">
            <v>Murex</v>
          </cell>
        </row>
        <row r="3141">
          <cell r="AD3141" t="str">
            <v>Municipalidad de Vitacura</v>
          </cell>
        </row>
        <row r="3142">
          <cell r="AD3142" t="str">
            <v>Mega Lifesciences</v>
          </cell>
        </row>
        <row r="3143">
          <cell r="AD3143" t="str">
            <v>Medhelp</v>
          </cell>
        </row>
        <row r="3144">
          <cell r="AD3144" t="str">
            <v>Live Marketing</v>
          </cell>
        </row>
        <row r="3145">
          <cell r="AD3145" t="str">
            <v>J&amp;M Agency</v>
          </cell>
        </row>
        <row r="3146">
          <cell r="AD3146" t="str">
            <v>International Quidditch Association</v>
          </cell>
        </row>
        <row r="3147">
          <cell r="AD3147" t="str">
            <v>Intertur Eventos</v>
          </cell>
        </row>
        <row r="3148">
          <cell r="AD3148" t="str">
            <v>INTERPOL - International Criminal Police Organization</v>
          </cell>
        </row>
        <row r="3149">
          <cell r="AD3149" t="str">
            <v>ICA - International Council on Archives</v>
          </cell>
        </row>
        <row r="3150">
          <cell r="AD3150" t="str">
            <v>Interlace Global</v>
          </cell>
        </row>
        <row r="3151">
          <cell r="AD3151" t="str">
            <v>Interface Travel Group</v>
          </cell>
        </row>
        <row r="3152">
          <cell r="AD3152" t="str">
            <v>Ingenium Productions</v>
          </cell>
        </row>
        <row r="3153">
          <cell r="AD3153" t="str">
            <v>IJCTO - Indo Japanese CTO Club</v>
          </cell>
        </row>
        <row r="3154">
          <cell r="AD3154" t="str">
            <v>Immersion Lab</v>
          </cell>
        </row>
        <row r="3155">
          <cell r="AD3155" t="str">
            <v>IDIS - Instituto para o Desenvolvimento do Investimento Social</v>
          </cell>
        </row>
        <row r="3156">
          <cell r="AD3156" t="str">
            <v>ICON Healthcare</v>
          </cell>
        </row>
        <row r="3157">
          <cell r="AD3157" t="str">
            <v>Hydro Tasmania</v>
          </cell>
        </row>
        <row r="3158">
          <cell r="AD3158" t="str">
            <v>HETI - Health Education and Training Institute</v>
          </cell>
        </row>
        <row r="3159">
          <cell r="AD3159" t="str">
            <v>WALS - World Association of Lesson Studies</v>
          </cell>
        </row>
        <row r="3160">
          <cell r="AD3160" t="str">
            <v>Groupon</v>
          </cell>
        </row>
        <row r="3161">
          <cell r="AD3161" t="str">
            <v>Grainger</v>
          </cell>
        </row>
        <row r="3162">
          <cell r="AD3162" t="str">
            <v>Government Laboratory, Government of Hong Kong</v>
          </cell>
        </row>
        <row r="3163">
          <cell r="AD3163" t="str">
            <v>Goldair Group</v>
          </cell>
        </row>
        <row r="3164">
          <cell r="AD3164" t="str">
            <v>Global Event Solutions</v>
          </cell>
        </row>
        <row r="3165">
          <cell r="AD3165" t="str">
            <v>GCCA - Global Cold Chain Alliance</v>
          </cell>
        </row>
        <row r="3166">
          <cell r="AD3166" t="str">
            <v>Flanders Investment &amp; Trade</v>
          </cell>
        </row>
        <row r="3167">
          <cell r="AD3167" t="str">
            <v>ESMO - European Society for Medical Oncology</v>
          </cell>
        </row>
        <row r="3168">
          <cell r="AD3168" t="str">
            <v>EVBO - European Vascular Biology Organisation</v>
          </cell>
        </row>
        <row r="3169">
          <cell r="AD3169" t="str">
            <v>Euromoney Institutional Investor</v>
          </cell>
        </row>
        <row r="3170">
          <cell r="AD3170" t="str">
            <v>EU40</v>
          </cell>
        </row>
        <row r="3171">
          <cell r="AD3171" t="str">
            <v>ETRS - European Tissue Repair Society</v>
          </cell>
        </row>
        <row r="3172">
          <cell r="AD3172" t="str">
            <v>EPA - Environmental Protection Agency</v>
          </cell>
        </row>
        <row r="3173">
          <cell r="AD3173" t="str">
            <v>Emerson Electric</v>
          </cell>
        </row>
        <row r="3174">
          <cell r="AD3174" t="str">
            <v>Edward &amp; Virginia Business Systems</v>
          </cell>
        </row>
        <row r="3175">
          <cell r="AD3175" t="str">
            <v>International Modern Hospital</v>
          </cell>
        </row>
        <row r="3176">
          <cell r="AD3176" t="str">
            <v>Department of Infrastructure, Energy and Resources, Government of Tasmania</v>
          </cell>
        </row>
        <row r="3177">
          <cell r="AD3177" t="str">
            <v>Department of Primary Industries, Government of Queensland</v>
          </cell>
        </row>
        <row r="3178">
          <cell r="AD3178" t="str">
            <v>DeguDent</v>
          </cell>
        </row>
        <row r="3179">
          <cell r="AD3179" t="str">
            <v>CPA Global</v>
          </cell>
        </row>
        <row r="3180">
          <cell r="AD3180" t="str">
            <v>IAPH - International Association of Ports and Harbors</v>
          </cell>
        </row>
        <row r="3181">
          <cell r="AD3181" t="str">
            <v>Clear Channel Communications</v>
          </cell>
        </row>
        <row r="3182">
          <cell r="AD3182" t="str">
            <v>City of Surrey</v>
          </cell>
        </row>
        <row r="3183">
          <cell r="AD3183" t="str">
            <v>CLIAD - Colegio Ibero Latinoamericano de Dermatología</v>
          </cell>
        </row>
        <row r="3184">
          <cell r="AD3184" t="str">
            <v>UCLG - United Cities and Local Governments</v>
          </cell>
        </row>
        <row r="3185">
          <cell r="AD3185" t="str">
            <v>CNPN - Canadian National Proteomics Network</v>
          </cell>
        </row>
        <row r="3186">
          <cell r="AD3186" t="str">
            <v>CCI VAR - Chambre de Commerce et d'Industrie - Département de Var</v>
          </cell>
        </row>
        <row r="3187">
          <cell r="AD3187" t="str">
            <v>CAU - Confederación Americana de Urología</v>
          </cell>
        </row>
        <row r="3188">
          <cell r="AD3188" t="str">
            <v>Blackhall &amp; Pearl</v>
          </cell>
        </row>
        <row r="3189">
          <cell r="AD3189" t="str">
            <v>BioQuest Solutions</v>
          </cell>
        </row>
        <row r="3190">
          <cell r="AD3190" t="str">
            <v>Hyundai Motor Group</v>
          </cell>
        </row>
        <row r="3191">
          <cell r="AD3191" t="str">
            <v>Axon Travel</v>
          </cell>
        </row>
        <row r="3192">
          <cell r="AD3192" t="str">
            <v>AIIA - Australian Information Industry Association</v>
          </cell>
        </row>
        <row r="3193">
          <cell r="AD3193" t="str">
            <v>ACM - Association for Computing Machinery</v>
          </cell>
        </row>
        <row r="3194">
          <cell r="AD3194" t="str">
            <v>ACRJ - Associação Comercial do Rio de Janeiro</v>
          </cell>
        </row>
        <row r="3195">
          <cell r="AD3195" t="str">
            <v>ASPS - American Society of Plastic Surgeons</v>
          </cell>
        </row>
        <row r="3196">
          <cell r="AD3196" t="str">
            <v>Asia Matters</v>
          </cell>
        </row>
        <row r="3197">
          <cell r="AD3197" t="str">
            <v>AASAN - American Association of South Asian Neurosurgeons</v>
          </cell>
        </row>
        <row r="3198">
          <cell r="AD3198" t="str">
            <v>AASNS - Asian Australasian Society of Neurological Surgeons</v>
          </cell>
        </row>
        <row r="3199">
          <cell r="AD3199" t="str">
            <v>Alzheimerforeningen</v>
          </cell>
        </row>
        <row r="3200">
          <cell r="AD3200" t="str">
            <v>AIG Europe</v>
          </cell>
        </row>
        <row r="3201">
          <cell r="AD3201" t="str">
            <v>Agfa-Gevaert Group</v>
          </cell>
        </row>
        <row r="3202">
          <cell r="AD3202" t="str">
            <v>ACN</v>
          </cell>
        </row>
        <row r="3203">
          <cell r="AD3203" t="str">
            <v>ABOR - Associação Brasileira de Ortodontia e Ortopedia Facial</v>
          </cell>
        </row>
        <row r="3204">
          <cell r="AD3204" t="str">
            <v>ABCR - Associação Brasileira de Concessionárias de Rodovias</v>
          </cell>
        </row>
        <row r="3205">
          <cell r="AD3205" t="str">
            <v>AERA - American Educational Research Association</v>
          </cell>
        </row>
        <row r="3206">
          <cell r="AD3206" t="str">
            <v>WBCSD - World Business Council for Sustainable Development</v>
          </cell>
        </row>
        <row r="3207">
          <cell r="AD3207" t="str">
            <v>Wanderers Leisure Travels</v>
          </cell>
        </row>
        <row r="3208">
          <cell r="AD3208" t="str">
            <v>The Marker Hotel</v>
          </cell>
        </row>
        <row r="3209">
          <cell r="AD3209" t="str">
            <v>Syniverse Technologies</v>
          </cell>
        </row>
        <row r="3210">
          <cell r="AD3210" t="str">
            <v>SWEDMA - Intresseorganisationen för direktmarknadsföring</v>
          </cell>
        </row>
        <row r="3211">
          <cell r="AD3211" t="str">
            <v>Swedol</v>
          </cell>
        </row>
        <row r="3212">
          <cell r="AD3212" t="str">
            <v>SCC - Sociedad Chilena de Cancerología</v>
          </cell>
        </row>
        <row r="3213">
          <cell r="AD3213" t="str">
            <v>Fundació Catalana Síndrome de Down</v>
          </cell>
        </row>
        <row r="3214">
          <cell r="AD3214" t="str">
            <v>Unión Obreros y Empleados Plásticos</v>
          </cell>
        </row>
        <row r="3215">
          <cell r="AD3215" t="str">
            <v>AANN - American Association of Neuroscience Nurses</v>
          </cell>
        </row>
        <row r="3216">
          <cell r="AD3216" t="str">
            <v>SAC - Sociedad Argentina de Cardiología</v>
          </cell>
        </row>
        <row r="3217">
          <cell r="AD3217" t="str">
            <v>SIAC - Sociedad Interamericana de Cardiología</v>
          </cell>
        </row>
        <row r="3218">
          <cell r="AD3218" t="str">
            <v>WFN - World Federation of Neurology</v>
          </cell>
        </row>
        <row r="3219">
          <cell r="AD3219" t="str">
            <v>Pirelli</v>
          </cell>
        </row>
        <row r="3220">
          <cell r="AD3220" t="str">
            <v>Ormco</v>
          </cell>
        </row>
        <row r="3221">
          <cell r="AD3221" t="str">
            <v>Opteon Property Group</v>
          </cell>
        </row>
        <row r="3222">
          <cell r="AD3222" t="str">
            <v>National Brokers</v>
          </cell>
        </row>
        <row r="3223">
          <cell r="AD3223" t="str">
            <v>Hyundai Mobis</v>
          </cell>
        </row>
        <row r="3224">
          <cell r="AD3224" t="str">
            <v>Míele</v>
          </cell>
        </row>
        <row r="3225">
          <cell r="AD3225" t="str">
            <v>Micom</v>
          </cell>
        </row>
        <row r="3226">
          <cell r="AD3226" t="str">
            <v>ABA - American Bankers Association</v>
          </cell>
        </row>
        <row r="3227">
          <cell r="AD3227" t="str">
            <v>SAMIG - Sociedad Argentina de Medicina Interna General</v>
          </cell>
        </row>
        <row r="3228">
          <cell r="AD3228" t="str">
            <v>Maples and Calder</v>
          </cell>
        </row>
        <row r="3229">
          <cell r="AD3229" t="str">
            <v>KORAIL - Korea Railroad</v>
          </cell>
        </row>
        <row r="3230">
          <cell r="AD3230" t="str">
            <v>KISTI - Korea Institute of Science and Technology Information</v>
          </cell>
        </row>
        <row r="3231">
          <cell r="AD3231" t="str">
            <v>KDHA - Korean Dental Hygenists Association</v>
          </cell>
        </row>
        <row r="3232">
          <cell r="AD3232" t="str">
            <v>Jones Lang LaSalle</v>
          </cell>
        </row>
        <row r="3233">
          <cell r="AD3233" t="str">
            <v>(ISC)² - International Information Systems Security Certification Consortium</v>
          </cell>
        </row>
        <row r="3234">
          <cell r="AD3234" t="str">
            <v>IMC - International Monetary Conference</v>
          </cell>
        </row>
        <row r="3235">
          <cell r="AD3235" t="str">
            <v>ICPEAC - International Conference on Photonic, Electronic and Atomic Collisions</v>
          </cell>
        </row>
        <row r="3236">
          <cell r="AD3236" t="str">
            <v>INPROTUR - Instituto Nacional de Promoción Turística</v>
          </cell>
        </row>
        <row r="3237">
          <cell r="AD3237" t="str">
            <v>Informed Horizons</v>
          </cell>
        </row>
        <row r="3238">
          <cell r="AD3238" t="str">
            <v>Incentivare Brasil Eventos &amp; Turismo</v>
          </cell>
        </row>
        <row r="3239">
          <cell r="AD3239" t="str">
            <v>WBU - World Blind Union</v>
          </cell>
        </row>
        <row r="3240">
          <cell r="AD3240" t="str">
            <v>iGB Affiliate</v>
          </cell>
        </row>
        <row r="3241">
          <cell r="AD3241" t="str">
            <v>IFUW - International Federation of University Women</v>
          </cell>
        </row>
        <row r="3242">
          <cell r="AD3242" t="str">
            <v>ICAZ - International Council for Archaeozoology</v>
          </cell>
        </row>
        <row r="3243">
          <cell r="AD3243" t="str">
            <v>hl-studios</v>
          </cell>
        </row>
        <row r="3244">
          <cell r="AD3244" t="str">
            <v>Hong Kong Tourism Commission</v>
          </cell>
        </row>
        <row r="3245">
          <cell r="AD3245" t="str">
            <v>HiQ International</v>
          </cell>
        </row>
        <row r="3246">
          <cell r="AD3246" t="str">
            <v>Guess</v>
          </cell>
        </row>
        <row r="3247">
          <cell r="AD3247" t="str">
            <v>GIIN - Global Impact Investing Network</v>
          </cell>
        </row>
        <row r="3248">
          <cell r="AD3248" t="str">
            <v>Genome British Columbia</v>
          </cell>
        </row>
        <row r="3249">
          <cell r="AD3249" t="str">
            <v>GASCO - Abu Dhabi Gas Industries</v>
          </cell>
        </row>
        <row r="3250">
          <cell r="AD3250" t="str">
            <v>G.2 Eventi</v>
          </cell>
        </row>
        <row r="3251">
          <cell r="AD3251" t="str">
            <v>FBA - Fundación Bioquímica Argentina</v>
          </cell>
        </row>
        <row r="3252">
          <cell r="AD3252" t="str">
            <v>Esser Travel</v>
          </cell>
        </row>
        <row r="3253">
          <cell r="AD3253" t="str">
            <v>ECIS - European Council of International Schools</v>
          </cell>
        </row>
        <row r="3254">
          <cell r="AD3254" t="str">
            <v>Dragon Airlines Hong Kong</v>
          </cell>
        </row>
        <row r="3255">
          <cell r="AD3255" t="str">
            <v>Domset Live-Kommunikation</v>
          </cell>
        </row>
        <row r="3256">
          <cell r="AD3256" t="str">
            <v>DMR Turízm</v>
          </cell>
        </row>
        <row r="3257">
          <cell r="AD3257" t="str">
            <v>Claudia Grewer Management &amp; Consulting</v>
          </cell>
        </row>
        <row r="3258">
          <cell r="AD3258" t="str">
            <v>CIPHII - Canadian Institute of Public Health Inspectors</v>
          </cell>
        </row>
        <row r="3259">
          <cell r="AD3259" t="str">
            <v>CIBERER - Centro de Investigación Biomédica en Red de Enfermedades Raras</v>
          </cell>
        </row>
        <row r="3260">
          <cell r="AD3260" t="str">
            <v>CIPS - Chartered Institute of Purchasing and Supply</v>
          </cell>
        </row>
        <row r="3261">
          <cell r="AD3261" t="str">
            <v>BASL - British Association for the Study of the Liver</v>
          </cell>
        </row>
        <row r="3262">
          <cell r="AD3262" t="str">
            <v>Big Hotel</v>
          </cell>
        </row>
        <row r="3263">
          <cell r="AD3263" t="str">
            <v>BB Seguridade</v>
          </cell>
        </row>
        <row r="3264">
          <cell r="AD3264" t="str">
            <v>BB e Mapfre</v>
          </cell>
        </row>
        <row r="3265">
          <cell r="AD3265" t="str">
            <v>Banque Populaire</v>
          </cell>
        </row>
        <row r="3266">
          <cell r="AD3266" t="str">
            <v>AXON Communications</v>
          </cell>
        </row>
        <row r="3267">
          <cell r="AD3267" t="str">
            <v>AIFS - Australian Institute of Family Studies</v>
          </cell>
        </row>
        <row r="3268">
          <cell r="AD3268" t="str">
            <v>ANZELA - Australia &amp; New Zealand Education Law Association</v>
          </cell>
        </row>
        <row r="3269">
          <cell r="AD3269" t="str">
            <v>Autism Queensland</v>
          </cell>
        </row>
        <row r="3270">
          <cell r="AD3270" t="str">
            <v>ARIAD Pharmaceuticals</v>
          </cell>
        </row>
        <row r="3271">
          <cell r="AD3271" t="str">
            <v>AOCAP - Alternative Ownership Conference Hotels and Resorts - Asia Pacific</v>
          </cell>
        </row>
        <row r="3272">
          <cell r="AD3272" t="str">
            <v>Al Hosn Gas</v>
          </cell>
        </row>
        <row r="3273">
          <cell r="AD3273" t="str">
            <v>UAE Cancer Congress</v>
          </cell>
        </row>
        <row r="3274">
          <cell r="AD3274" t="str">
            <v>young promotion</v>
          </cell>
        </row>
        <row r="3275">
          <cell r="AD3275" t="str">
            <v>WSCTS - World Society of Cardio-Thoracic Surgeons</v>
          </cell>
        </row>
        <row r="3276">
          <cell r="AD3276" t="str">
            <v>WWEA - World Wind Energy Association</v>
          </cell>
        </row>
        <row r="3277">
          <cell r="AD3277" t="str">
            <v>SIWI - Stockholm International Water Institute</v>
          </cell>
        </row>
        <row r="3278">
          <cell r="AD3278" t="str">
            <v>Hunan Valin Steel</v>
          </cell>
        </row>
        <row r="3279">
          <cell r="AD3279" t="str">
            <v>UADE - Universidad Argentina de la Empresa</v>
          </cell>
        </row>
        <row r="3280">
          <cell r="AD3280" t="str">
            <v>Thomas Cook Group</v>
          </cell>
        </row>
        <row r="3281">
          <cell r="AD3281" t="str">
            <v>ICEF</v>
          </cell>
        </row>
        <row r="3282">
          <cell r="AD3282" t="str">
            <v>Temis Lostaló</v>
          </cell>
        </row>
        <row r="3283">
          <cell r="AD3283" t="str">
            <v>Sulzer</v>
          </cell>
        </row>
        <row r="3284">
          <cell r="AD3284" t="str">
            <v>SOCAP International - Society of Consumer Affairs Professionals in Business</v>
          </cell>
        </row>
        <row r="3285">
          <cell r="AD3285" t="str">
            <v>Haute Autorité de Santé</v>
          </cell>
        </row>
        <row r="3286">
          <cell r="AD3286" t="str">
            <v>Sida - Styrelsen för internationellt utvecklingssamarbete</v>
          </cell>
        </row>
        <row r="3287">
          <cell r="AD3287" t="str">
            <v>SRF - Svensk Reumatologisk Förening</v>
          </cell>
        </row>
        <row r="3288">
          <cell r="AD3288" t="str">
            <v>Grupo Santa Monica Sports</v>
          </cell>
        </row>
        <row r="3289">
          <cell r="AD3289" t="str">
            <v>Sanatorio Allende</v>
          </cell>
        </row>
        <row r="3290">
          <cell r="AD3290" t="str">
            <v>Sociedad Argentina de Endocrinología y Metabolismo</v>
          </cell>
        </row>
        <row r="3291">
          <cell r="AD3291" t="str">
            <v>PrimeGlobal</v>
          </cell>
        </row>
        <row r="3292">
          <cell r="AD3292" t="str">
            <v>PRIM</v>
          </cell>
        </row>
        <row r="3293">
          <cell r="AD3293" t="str">
            <v>Officine Panerai</v>
          </cell>
        </row>
        <row r="3294">
          <cell r="AD3294" t="str">
            <v>OIV - International Organisation of Vine and Wine</v>
          </cell>
        </row>
        <row r="3295">
          <cell r="AD3295" t="str">
            <v>Oiram Communications</v>
          </cell>
        </row>
        <row r="3296">
          <cell r="AD3296" t="str">
            <v>OCAS - Ontario College Application Service</v>
          </cell>
        </row>
        <row r="3297">
          <cell r="AD3297" t="str">
            <v>FAU - Friedrich-Alexander-Universität Erlangen-Nürnberg</v>
          </cell>
        </row>
        <row r="3298">
          <cell r="AD3298" t="str">
            <v>NFKK - Nordisk Forening for Klinisk Kemi</v>
          </cell>
        </row>
        <row r="3299">
          <cell r="AD3299" t="str">
            <v>NEA - National Environment Agency</v>
          </cell>
        </row>
        <row r="3300">
          <cell r="AD3300" t="str">
            <v>EMA - Energy Market Authority</v>
          </cell>
        </row>
        <row r="3301">
          <cell r="AD3301" t="str">
            <v>NRF - National Research Foundation</v>
          </cell>
        </row>
        <row r="3302">
          <cell r="AD3302" t="str">
            <v>NGWA - National Ground Water Association</v>
          </cell>
        </row>
        <row r="3303">
          <cell r="AD3303" t="str">
            <v>NACE International - Corrosion Society</v>
          </cell>
        </row>
        <row r="3304">
          <cell r="AD3304" t="str">
            <v>MTS - Marine Technology Society</v>
          </cell>
        </row>
        <row r="3305">
          <cell r="AD3305" t="str">
            <v>MSC Cruises</v>
          </cell>
        </row>
        <row r="3306">
          <cell r="AD3306" t="str">
            <v>Mothercare</v>
          </cell>
        </row>
        <row r="3307">
          <cell r="AD3307" t="str">
            <v>Morris Conferencing</v>
          </cell>
        </row>
        <row r="3308">
          <cell r="AD3308" t="str">
            <v>Morning Star Tours</v>
          </cell>
        </row>
        <row r="3309">
          <cell r="AD3309" t="str">
            <v>Mice Worldwide</v>
          </cell>
        </row>
        <row r="3310">
          <cell r="AD3310" t="str">
            <v>Media-Saturn Holding</v>
          </cell>
        </row>
        <row r="3311">
          <cell r="AD3311" t="str">
            <v>Metro Group</v>
          </cell>
        </row>
        <row r="3312">
          <cell r="AD3312" t="str">
            <v>Marks and Spencer</v>
          </cell>
        </row>
        <row r="3313">
          <cell r="AD3313" t="str">
            <v>ELSA - Endoscopic and Laparoscopic Surgeons of Asia</v>
          </cell>
        </row>
        <row r="3314">
          <cell r="AD3314" t="str">
            <v>Laerdal Medical</v>
          </cell>
        </row>
        <row r="3315">
          <cell r="AD3315" t="str">
            <v>JTB</v>
          </cell>
        </row>
        <row r="3316">
          <cell r="AD3316" t="str">
            <v>ISA - International Society of Automation</v>
          </cell>
        </row>
        <row r="3317">
          <cell r="AD3317" t="str">
            <v>IBS - International Biometric Society</v>
          </cell>
        </row>
        <row r="3318">
          <cell r="AD3318" t="str">
            <v>IAC - Indian Auto LPG Coalition</v>
          </cell>
        </row>
        <row r="3319">
          <cell r="AD3319" t="str">
            <v>IAMI - Indian Association for Medical Informatics</v>
          </cell>
        </row>
        <row r="3320">
          <cell r="AD3320" t="str">
            <v>ilender</v>
          </cell>
        </row>
        <row r="3321">
          <cell r="AD3321" t="str">
            <v>ICED - International Consortium for Educational Development</v>
          </cell>
        </row>
        <row r="3322">
          <cell r="AD3322" t="str">
            <v>HPN Global - Hospitality Performance Network</v>
          </cell>
        </row>
        <row r="3323">
          <cell r="AD3323" t="str">
            <v>HES - European Hip Society</v>
          </cell>
        </row>
        <row r="3324">
          <cell r="AD3324" t="str">
            <v>Jernkontoret</v>
          </cell>
        </row>
        <row r="3325">
          <cell r="AD3325" t="str">
            <v>GHMC - Greater Hyderabad Municipal Corporation</v>
          </cell>
        </row>
        <row r="3326">
          <cell r="AD3326" t="str">
            <v>SBAV - Schweizerischer Ballonverband</v>
          </cell>
        </row>
        <row r="3327">
          <cell r="AD3327" t="str">
            <v>FAI - World Air Sports Federation</v>
          </cell>
        </row>
        <row r="3328">
          <cell r="AD3328" t="str">
            <v>UNIMEV - Union Française des Métiers de l'Evénement</v>
          </cell>
        </row>
        <row r="3329">
          <cell r="AD3329" t="str">
            <v>FMI Group</v>
          </cell>
        </row>
        <row r="3330">
          <cell r="AD3330" t="str">
            <v>FMI Group</v>
          </cell>
        </row>
        <row r="3331">
          <cell r="AD3331" t="str">
            <v>Fira de Barcelona</v>
          </cell>
        </row>
        <row r="3332">
          <cell r="AD3332" t="str">
            <v>EOQ - European Organization for Quality</v>
          </cell>
        </row>
        <row r="3333">
          <cell r="AD3333" t="str">
            <v>European Fat Processors and Renderers Association</v>
          </cell>
        </row>
        <row r="3334">
          <cell r="AD3334" t="str">
            <v>Grupo GPSS</v>
          </cell>
        </row>
        <row r="3335">
          <cell r="AD3335" t="str">
            <v>Doosan</v>
          </cell>
        </row>
        <row r="3336">
          <cell r="AD3336" t="str">
            <v>D&amp;A Pharma</v>
          </cell>
        </row>
        <row r="3337">
          <cell r="AD3337" t="str">
            <v>Dafing Group</v>
          </cell>
        </row>
        <row r="3338">
          <cell r="AD3338" t="str">
            <v>Hearst Corporation</v>
          </cell>
        </row>
        <row r="3339">
          <cell r="AD3339" t="str">
            <v>Cosmopolitan</v>
          </cell>
        </row>
        <row r="3340">
          <cell r="AD3340" t="str">
            <v>CAMIC - Canadian Association of Mutual Insurance Companies</v>
          </cell>
        </row>
        <row r="3341">
          <cell r="AD3341" t="str">
            <v>Cámara de la Piedra</v>
          </cell>
        </row>
        <row r="3342">
          <cell r="AD3342" t="str">
            <v>OLAS - Organización Latinoamericana de Actividades Subacuaticas</v>
          </cell>
        </row>
        <row r="3343">
          <cell r="AD3343" t="str">
            <v>BOC - Bank of China</v>
          </cell>
        </row>
        <row r="3344">
          <cell r="AD3344" t="str">
            <v>AVD Travel</v>
          </cell>
        </row>
        <row r="3345">
          <cell r="AD3345" t="str">
            <v>FSAI - Fire And Security Association of India</v>
          </cell>
        </row>
        <row r="3346">
          <cell r="AD3346" t="str">
            <v>ASSE - American Society of Safety Engineers</v>
          </cell>
        </row>
        <row r="3347">
          <cell r="AD3347" t="str">
            <v>AME - Association for Manufacturing Excellence</v>
          </cell>
        </row>
        <row r="3348">
          <cell r="AD3348" t="str">
            <v>APGS - Asia-Pacific Glaucoma Society</v>
          </cell>
        </row>
        <row r="3349">
          <cell r="AD3349" t="str">
            <v>AECF - Asia Economic Community Foundation</v>
          </cell>
        </row>
        <row r="3350">
          <cell r="AD3350" t="str">
            <v>Agence de l'eau Rhône Méditerranée Corse</v>
          </cell>
        </row>
        <row r="3351">
          <cell r="AD3351" t="str">
            <v>APERC - Asia Pacific Energy Research Centre</v>
          </cell>
        </row>
        <row r="3352">
          <cell r="AD3352" t="str">
            <v>COSPAR - ICSU Interdisciplinary Body: Committee on Space Research</v>
          </cell>
        </row>
        <row r="3353">
          <cell r="AD3353" t="str">
            <v>IEE Japan - Institute of Energy Economics</v>
          </cell>
        </row>
        <row r="3354">
          <cell r="AD3354" t="str">
            <v>ICCC - International Conference on Coordination Chemistry</v>
          </cell>
        </row>
        <row r="3355">
          <cell r="AD3355" t="str">
            <v>IPrA - International Pragmatics Association</v>
          </cell>
        </row>
        <row r="3356">
          <cell r="AD3356" t="str">
            <v>IAOS - International Association for Official Statistics</v>
          </cell>
        </row>
        <row r="3357">
          <cell r="AD3357" t="str">
            <v>JAMS - Japanese Association of Medical Sciences</v>
          </cell>
        </row>
        <row r="3358">
          <cell r="AD3358" t="str">
            <v>JNS - Japan Neurosurgical Society</v>
          </cell>
        </row>
        <row r="3359">
          <cell r="AD3359" t="str">
            <v>JSBMR - Japanese Society for Bone and Mineral Research</v>
          </cell>
        </row>
        <row r="3360">
          <cell r="AD3360" t="str">
            <v>JSCO - Japan Society of Clinical Oncology</v>
          </cell>
        </row>
        <row r="3361">
          <cell r="AD3361" t="str">
            <v>JSEM - Japanese Society for Emergency Medicine</v>
          </cell>
        </row>
        <row r="3362">
          <cell r="AD3362" t="str">
            <v>MEMRO - Middle-Ear Mechanics in Research and Otology</v>
          </cell>
        </row>
        <row r="3363">
          <cell r="AD3363" t="str">
            <v>International MPS Network</v>
          </cell>
        </row>
        <row r="3364">
          <cell r="AD3364" t="str">
            <v xml:space="preserve">JPS - Japanese Pharmacological Society </v>
          </cell>
        </row>
        <row r="3365">
          <cell r="AD3365" t="str">
            <v>Reduced Port Surgery Forum in Morioka</v>
          </cell>
        </row>
        <row r="3366">
          <cell r="AD3366" t="str">
            <v>JACR - Japanese Association of Cardiac Rehabilitation</v>
          </cell>
        </row>
        <row r="3367">
          <cell r="AD3367" t="str">
            <v>Nordic Big City Conference</v>
          </cell>
        </row>
        <row r="3368">
          <cell r="AD3368" t="str">
            <v>TMD - International Conference on Tooth Morphogenesis and Differentiation</v>
          </cell>
        </row>
        <row r="3369">
          <cell r="AD3369" t="str">
            <v>IEC - International Epilepsy Colloquium</v>
          </cell>
        </row>
        <row r="3370">
          <cell r="AD3370" t="str">
            <v>ALEIQ - Asociación Latinoamericana de Estudiantes de Ingeniería Química y afines</v>
          </cell>
        </row>
        <row r="3371">
          <cell r="AD3371" t="str">
            <v>Council of the European Union</v>
          </cell>
        </row>
        <row r="3372">
          <cell r="AD3372" t="str">
            <v>Clinical Engineering Laboratory</v>
          </cell>
        </row>
        <row r="3373">
          <cell r="AD3373" t="str">
            <v>SSC Group</v>
          </cell>
        </row>
        <row r="3374">
          <cell r="AD3374" t="str">
            <v>WVA - World Veterinary Association</v>
          </cell>
        </row>
        <row r="3375">
          <cell r="AD3375" t="str">
            <v>ICSS - International Crop Science Society</v>
          </cell>
        </row>
        <row r="3376">
          <cell r="AD3376" t="str">
            <v>AABP - American Association of Bovine Practitioners</v>
          </cell>
        </row>
        <row r="3377">
          <cell r="AD3377" t="str">
            <v>AAE - American Association of Endodontists</v>
          </cell>
        </row>
        <row r="3378">
          <cell r="AD3378" t="str">
            <v>AAED - Asociación Argentina para el Estudio del Dolor</v>
          </cell>
        </row>
        <row r="3379">
          <cell r="AD3379" t="str">
            <v>AAEE - Australian Association for Environmental Education</v>
          </cell>
        </row>
        <row r="3380">
          <cell r="AD3380" t="str">
            <v>AAEM - American Academy of Emergency Medicine</v>
          </cell>
        </row>
        <row r="3381">
          <cell r="AD3381" t="str">
            <v>AALARA - Australian Amusement Leisure and Recreation Association</v>
          </cell>
        </row>
        <row r="3382">
          <cell r="AD3382" t="str">
            <v>AANA - Arthroscopy Association of North America</v>
          </cell>
        </row>
        <row r="3383">
          <cell r="AD3383" t="str">
            <v xml:space="preserve">American Academy of Ophthalmology </v>
          </cell>
        </row>
        <row r="3384">
          <cell r="AD3384" t="str">
            <v>AAOC - Asociación Argentina de Oncología Clínica</v>
          </cell>
        </row>
        <row r="3385">
          <cell r="AD3385" t="str">
            <v>AAPA - Association of Asia Pacific Airlines</v>
          </cell>
        </row>
        <row r="3386">
          <cell r="AD3386" t="str">
            <v>AASD - Asian Association for the Study of Diabetes</v>
          </cell>
        </row>
        <row r="3387">
          <cell r="AD3387" t="str">
            <v>ACACI - Asociación Civil Argentina de Cirugía Infantil</v>
          </cell>
        </row>
        <row r="3388">
          <cell r="AD3388" t="str">
            <v xml:space="preserve">ACCT Canada - Alliance for Commercializationof Canadian Technologies Canada </v>
          </cell>
        </row>
        <row r="3389">
          <cell r="AD3389" t="str">
            <v>ACH - Canadian Society for Digital Humanities</v>
          </cell>
        </row>
        <row r="3390">
          <cell r="AD3390" t="str">
            <v>ACI Alliance - American Cochlear Implant Alliance</v>
          </cell>
        </row>
        <row r="3391">
          <cell r="AD3391" t="str">
            <v>TC-10 - IFIP Technical Committee 10: Computer Systems Technology</v>
          </cell>
        </row>
        <row r="3392">
          <cell r="AD3392" t="str">
            <v>ACNN - Australian College of Neonatal Nurses</v>
          </cell>
        </row>
        <row r="3393">
          <cell r="AD3393" t="str">
            <v>Federación de Centros y Entidades Gremiales de Acopiadores de Cereales</v>
          </cell>
        </row>
        <row r="3394">
          <cell r="AD3394" t="str">
            <v>ACPF - Asociación del Congreso Panamericano de Ferrocarriles</v>
          </cell>
        </row>
        <row r="3395">
          <cell r="AD3395" t="str">
            <v>ACPSEM - Australasian College of Physical Scientists &amp; Engineers in Medicine</v>
          </cell>
        </row>
        <row r="3396">
          <cell r="AD3396" t="str">
            <v>ACR - Association for Consumer Research</v>
          </cell>
        </row>
        <row r="3397">
          <cell r="AD3397" t="str">
            <v>IAA - International Actuarial Association</v>
          </cell>
        </row>
        <row r="3398">
          <cell r="AD3398" t="str">
            <v>ACVS - American College of Veterinary Surgeons</v>
          </cell>
        </row>
        <row r="3399">
          <cell r="AD3399" t="str">
            <v>ACWA - Association of Children's Welfare Agencies</v>
          </cell>
        </row>
        <row r="3400">
          <cell r="AD3400" t="str">
            <v>AFAA - Asian Federation of Advertising Associations</v>
          </cell>
        </row>
        <row r="3401">
          <cell r="AD3401" t="str">
            <v>ADEE - Association for Dental Education in Europe</v>
          </cell>
        </row>
        <row r="3402">
          <cell r="AD3402" t="str">
            <v xml:space="preserve">ADPA - Australian Dental Prosthetists Association </v>
          </cell>
        </row>
        <row r="3403">
          <cell r="AD3403" t="str">
            <v>Aeromedical Society of Australasia</v>
          </cell>
        </row>
        <row r="3404">
          <cell r="AD3404" t="str">
            <v>AFAC - Australian Fire And Emergency Service Authorities Council</v>
          </cell>
        </row>
        <row r="3405">
          <cell r="AD3405" t="str">
            <v>African Development Bank Group</v>
          </cell>
        </row>
        <row r="3406">
          <cell r="AD3406" t="str">
            <v xml:space="preserve">Asian Federation of Biotechnology </v>
          </cell>
        </row>
        <row r="3407">
          <cell r="AD3407" t="str">
            <v xml:space="preserve">AFP - Australian Federal Police </v>
          </cell>
        </row>
        <row r="3408">
          <cell r="AD3408" t="str">
            <v>AEB - Afval Energie Bedrijf</v>
          </cell>
        </row>
        <row r="3409">
          <cell r="AD3409" t="str">
            <v>AGDA - Australian Graphic Design Association</v>
          </cell>
        </row>
        <row r="3410">
          <cell r="AD3410" t="str">
            <v>AGGA - Australian Glass &amp; Glazing Association</v>
          </cell>
        </row>
        <row r="3411">
          <cell r="AD3411" t="str">
            <v>AG Institute Australia</v>
          </cell>
        </row>
        <row r="3412">
          <cell r="AD3412" t="str">
            <v>IBF - International Buffalo Federation</v>
          </cell>
        </row>
        <row r="3413">
          <cell r="AD3413" t="str">
            <v>AHURI - Australian Housing and Urban Research Institute</v>
          </cell>
        </row>
        <row r="3414">
          <cell r="AD3414" t="str">
            <v>AIAC - Australian International Aerospace Congress</v>
          </cell>
        </row>
        <row r="3415">
          <cell r="AD3415" t="str">
            <v>AIBN - Australian Institute for Bioengineering and Nanotechnology</v>
          </cell>
        </row>
        <row r="3416">
          <cell r="AD3416" t="str">
            <v>IIS - Internet Information Services</v>
          </cell>
        </row>
        <row r="3417">
          <cell r="AD3417" t="str">
            <v>AICAFMHA - Australian Infant, Child, Adolescent and Family Mental Health Association</v>
          </cell>
        </row>
        <row r="3418">
          <cell r="AD3418" t="str">
            <v xml:space="preserve">AIDA - Association Internationale de Droit des Assurances </v>
          </cell>
        </row>
        <row r="3419">
          <cell r="AD3419" t="str">
            <v>DAH - Deutsche Aids-Hilfe</v>
          </cell>
        </row>
        <row r="3420">
          <cell r="AD3420" t="str">
            <v>AIEGL - Association Internationale d’Épigraphie Grecque et Latine</v>
          </cell>
        </row>
        <row r="3421">
          <cell r="AD3421" t="str">
            <v>AIJA - Australasian Institute of Judicial Administration</v>
          </cell>
        </row>
        <row r="3422">
          <cell r="AD3422" t="str">
            <v>AILA - American Immigration Lawyers Association</v>
          </cell>
        </row>
        <row r="3423">
          <cell r="AD3423" t="str">
            <v>AIM - Australian Institute of Management</v>
          </cell>
        </row>
        <row r="3424">
          <cell r="AD3424" t="str">
            <v>AIPLA - American Intellectual Property Law Association</v>
          </cell>
        </row>
        <row r="3425">
          <cell r="AD3425" t="str">
            <v>AIPN - Australian Injury Prevention Network</v>
          </cell>
        </row>
        <row r="3426">
          <cell r="AD3426" t="str">
            <v>AIST - Australian Institute of Superannuation Trustees</v>
          </cell>
        </row>
        <row r="3427">
          <cell r="AD3427" t="str">
            <v>AIST - Association for Iron &amp; Steel Technology</v>
          </cell>
        </row>
        <row r="3428">
          <cell r="AD3428" t="str">
            <v>Academic Lagern Service</v>
          </cell>
        </row>
        <row r="3429">
          <cell r="AD3429" t="str">
            <v>Clínica Alemana</v>
          </cell>
        </row>
        <row r="3430">
          <cell r="AD3430" t="str">
            <v>AATA - Asociación Argentina de Tecnólogos Alimentarios</v>
          </cell>
        </row>
        <row r="3431">
          <cell r="AD3431" t="str">
            <v>EADH - European Association for Digital Humanities</v>
          </cell>
        </row>
        <row r="3432">
          <cell r="AD3432" t="str">
            <v>ALRTA - Australian Livestock and Rural Transporters Association</v>
          </cell>
        </row>
        <row r="3433">
          <cell r="AD3433" t="str">
            <v>AIB - Alzheimer Ibero América</v>
          </cell>
        </row>
        <row r="3434">
          <cell r="AD3434" t="str">
            <v>ANS - American Neurotology Society</v>
          </cell>
        </row>
        <row r="3435">
          <cell r="AD3435" t="str">
            <v>AMHB - Associação Médica Homeopática Brasileira</v>
          </cell>
        </row>
        <row r="3436">
          <cell r="AD3436" t="str">
            <v xml:space="preserve">AMSRS - Australian Market &amp; Social Research Society </v>
          </cell>
        </row>
        <row r="3437">
          <cell r="AD3437" t="str">
            <v>ASA - American Statistical Association</v>
          </cell>
        </row>
        <row r="3438">
          <cell r="AD3438" t="str">
            <v>ESAPM - Emirates Society of Anesthesia &amp; Pain Medicine</v>
          </cell>
        </row>
        <row r="3439">
          <cell r="AD3439" t="str">
            <v>ANZSBT - Australian &amp; New Zealand Society of Blood Transfusion</v>
          </cell>
        </row>
        <row r="3440">
          <cell r="AD3440" t="str">
            <v>ANZSMS - Australian and New Zealand Society for Mass Spectrometry</v>
          </cell>
        </row>
        <row r="3441">
          <cell r="AD3441" t="str">
            <v>AOCC - Asociación de Oncólogos Clínicos de Córdoba</v>
          </cell>
        </row>
        <row r="3442">
          <cell r="AD3442" t="str">
            <v xml:space="preserve">AOCS - American Oil Chemists’ Society </v>
          </cell>
        </row>
        <row r="3443">
          <cell r="AD3443" t="str">
            <v>AOECS - Association of European Coeliac Societies</v>
          </cell>
        </row>
        <row r="3444">
          <cell r="AD3444" t="str">
            <v>AOFOG - Asia &amp; Oceania Federation of Obstetrics &amp; Gynaecology</v>
          </cell>
        </row>
        <row r="3445">
          <cell r="AD3445" t="str">
            <v>AOGIN - Asia Oceania research organisation on Genital Infections and Neoplasia</v>
          </cell>
        </row>
        <row r="3446">
          <cell r="AD3446" t="str">
            <v>AOIR - Association Of Internet Reasearchers</v>
          </cell>
        </row>
        <row r="3447">
          <cell r="AD3447" t="str">
            <v>AOSCE - Asia and Oceania Society for Comparative Endocrinology</v>
          </cell>
        </row>
        <row r="3448">
          <cell r="AD3448" t="str">
            <v>APAA - Asian Patent Attorneys Association</v>
          </cell>
        </row>
        <row r="3449">
          <cell r="AD3449" t="str">
            <v>APADFP - Asia Pacific Association on Diabetic Limb Problems</v>
          </cell>
        </row>
        <row r="3450">
          <cell r="AD3450" t="str">
            <v xml:space="preserve">APAGE - Asian Pacific Association of Gastroenterology </v>
          </cell>
        </row>
        <row r="3451">
          <cell r="AD3451" t="str">
            <v>Asian Preventive Cardiology and Cardiac Rehabilitation Conference</v>
          </cell>
        </row>
        <row r="3452">
          <cell r="AD3452" t="str">
            <v>APCO - Association of Public-Safety Communications Officials</v>
          </cell>
        </row>
        <row r="3453">
          <cell r="AD3453" t="str">
            <v xml:space="preserve">APCS - Asia Pacific Cities Summit </v>
          </cell>
        </row>
        <row r="3454">
          <cell r="AD3454" t="str">
            <v xml:space="preserve">APEC - Asia-Pacific Economic Cooperation </v>
          </cell>
        </row>
        <row r="3455">
          <cell r="AD3455" t="str">
            <v>APESMA - Association of Professional Engineers</v>
          </cell>
        </row>
        <row r="3456">
          <cell r="AD3456" t="str">
            <v>APG - Asia / Pacific Group on Money Laundering</v>
          </cell>
        </row>
        <row r="3457">
          <cell r="AD3457" t="str">
            <v>AP-HP - Assistance Publique - Hôpitaux de Paris</v>
          </cell>
        </row>
        <row r="3458">
          <cell r="AD3458" t="str">
            <v>APIA - Asia &amp; Pacific Internet Association</v>
          </cell>
        </row>
        <row r="3459">
          <cell r="AD3459" t="str">
            <v>APIC - Asia Petrochemical Industry Conference</v>
          </cell>
        </row>
        <row r="3460">
          <cell r="AD3460" t="str">
            <v>APID - Association of Professional Interior Designers</v>
          </cell>
        </row>
        <row r="3461">
          <cell r="AD3461" t="str">
            <v>APKASS - Asia-Pacific Knee, Arthroscopy and Sports Medicine Society</v>
          </cell>
        </row>
        <row r="3462">
          <cell r="AD3462" t="str">
            <v>APLAR - Asia Pacific League of Associations for Rheumatology</v>
          </cell>
        </row>
        <row r="3463">
          <cell r="AD3463" t="str">
            <v>Apotekarsocieteten</v>
          </cell>
        </row>
        <row r="3464">
          <cell r="AD3464" t="str">
            <v>APPA - Australian Primary Principals Association</v>
          </cell>
        </row>
        <row r="3465">
          <cell r="AD3465" t="str">
            <v>Asia-Pacific Primary Liver Cancer Expert Meeting</v>
          </cell>
        </row>
        <row r="3466">
          <cell r="AD3466" t="str">
            <v>APRS - Australian Publishing Resource Service</v>
          </cell>
        </row>
        <row r="3467">
          <cell r="AD3467" t="str">
            <v>APSA - Asia and Pacific Seed Association</v>
          </cell>
        </row>
        <row r="3468">
          <cell r="AD3468" t="str">
            <v xml:space="preserve">APSA - Asian Planning Schools Association </v>
          </cell>
        </row>
        <row r="3469">
          <cell r="AD3469" t="str">
            <v>APSDA - Asia Pacific Interior Design Alliance</v>
          </cell>
        </row>
        <row r="3470">
          <cell r="AD3470" t="str">
            <v>APSIC - Asian Pacific Society of Interventional Cardiology</v>
          </cell>
        </row>
        <row r="3471">
          <cell r="AD3471" t="str">
            <v>APSN - Asian Pacific Society of Nephrology</v>
          </cell>
        </row>
        <row r="3472">
          <cell r="AD3472" t="str">
            <v>APTHS - Asia Pacific Travel Health Society</v>
          </cell>
        </row>
        <row r="3473">
          <cell r="AD3473" t="str">
            <v>AOS - Arab Orthodontic Society</v>
          </cell>
        </row>
        <row r="3474">
          <cell r="AD3474" t="str">
            <v>ARATA - Australian Rehabilitation &amp; Assistive Technology Association</v>
          </cell>
        </row>
        <row r="3475">
          <cell r="AD3475" t="str">
            <v>Arctic Council</v>
          </cell>
        </row>
        <row r="3476">
          <cell r="AD3476" t="str">
            <v>AREGAL - Asociacion de Restauradores Gastronomicos de las Americas</v>
          </cell>
        </row>
        <row r="3477">
          <cell r="AD3477" t="str">
            <v>ARIMA - Risk Management Association</v>
          </cell>
        </row>
        <row r="3478">
          <cell r="AD3478" t="str">
            <v>Professor Arne Ljungqvist Anti-Doping Foundation</v>
          </cell>
        </row>
        <row r="3479">
          <cell r="AD3479" t="str">
            <v>ARPEL - Asociación Regional de Empresas del Sector Petróleo, Gas y Biocombustibles en Latinoamérica y el Caribe</v>
          </cell>
        </row>
        <row r="3480">
          <cell r="AD3480" t="str">
            <v>ARSR - Asian Research Symposium in Rhinology</v>
          </cell>
        </row>
        <row r="3481">
          <cell r="AD3481" t="str">
            <v>ART - Arthritis Research &amp; Therapy</v>
          </cell>
        </row>
        <row r="3482">
          <cell r="AD3482" t="str">
            <v xml:space="preserve">ASA - Australian Society of Anaesthetists </v>
          </cell>
        </row>
        <row r="3483">
          <cell r="AD3483" t="str">
            <v>ASBA - Association of School Business Administrators</v>
          </cell>
        </row>
        <row r="3484">
          <cell r="AD3484" t="str">
            <v>ASBPRS - Asian Symposium of Breast Plastic and Reconstructive Surgery</v>
          </cell>
        </row>
        <row r="3485">
          <cell r="AD3485" t="str">
            <v>ASCCP - Australian Society for Colposcopy and Cervical Pathology</v>
          </cell>
        </row>
        <row r="3486">
          <cell r="AD3486" t="str">
            <v>AFES - Asean Federation of Endocrine Societies</v>
          </cell>
        </row>
        <row r="3487">
          <cell r="AD3487" t="str">
            <v>ASEE - American Society for Engineering Education</v>
          </cell>
        </row>
        <row r="3488">
          <cell r="AD3488" t="str">
            <v>ASEG - Australian Society of Exploration Geophysicists</v>
          </cell>
        </row>
        <row r="3489">
          <cell r="AD3489" t="str">
            <v>ASEM - Asia-Europe Meeting</v>
          </cell>
        </row>
        <row r="3490">
          <cell r="AD3490" t="str">
            <v>ASFB - Australian Society for Fish Biology</v>
          </cell>
        </row>
        <row r="3491">
          <cell r="AD3491" t="str">
            <v>ASGO - Asian Society of Gynecology Oncology</v>
          </cell>
        </row>
        <row r="3492">
          <cell r="AD3492" t="str">
            <v>AFOS - Asia Federation of Osteoporosis Societies</v>
          </cell>
        </row>
        <row r="3493">
          <cell r="AD3493" t="str">
            <v>ASPID - Asian Society for Pediatric Infectious Diseases</v>
          </cell>
        </row>
        <row r="3494">
          <cell r="AD3494" t="str">
            <v>Asian Society for Emergency Medicine</v>
          </cell>
        </row>
        <row r="3495">
          <cell r="AD3495" t="str">
            <v>ASVS - Asian Society for Vascular Surgery</v>
          </cell>
        </row>
        <row r="3496">
          <cell r="AD3496" t="str">
            <v>Asiawater</v>
          </cell>
        </row>
        <row r="3497">
          <cell r="AD3497" t="str">
            <v>ASID - Australasian Society for Intellectual Disability</v>
          </cell>
        </row>
        <row r="3498">
          <cell r="AD3498" t="str">
            <v>ASIPI - Inter-American Association of Intellectual Property</v>
          </cell>
        </row>
        <row r="3499">
          <cell r="AD3499" t="str">
            <v>ASO - Australian Society of Orthodontists</v>
          </cell>
        </row>
        <row r="3500">
          <cell r="AD3500" t="str">
            <v>ASOHNS - Australian Society of Otolaryngology Head and Neck Surgery</v>
          </cell>
        </row>
        <row r="3501">
          <cell r="AD3501" t="str">
            <v>ASPIRE - Asia Pacific Initiative on Reproduction</v>
          </cell>
        </row>
        <row r="3502">
          <cell r="AD3502" t="str">
            <v>ASPR - Asian Society for Pediatric Research</v>
          </cell>
        </row>
        <row r="3503">
          <cell r="AD3503" t="str">
            <v xml:space="preserve">ASST - Aluminium Surface Science &amp; Technology </v>
          </cell>
        </row>
        <row r="3504">
          <cell r="AD3504" t="str">
            <v>ASTH - Australasian Society of Thrombosis</v>
          </cell>
        </row>
        <row r="3505">
          <cell r="AD3505" t="str">
            <v>ASTT - Australian Society for Trenchless Technology</v>
          </cell>
        </row>
        <row r="3506">
          <cell r="AD3506" t="str">
            <v>AusBiotech</v>
          </cell>
        </row>
        <row r="3507">
          <cell r="AD3507" t="str">
            <v>ANN - Australian Nanotechnology Network</v>
          </cell>
        </row>
        <row r="3508">
          <cell r="AD3508" t="str">
            <v>AustralianSuper</v>
          </cell>
        </row>
        <row r="3509">
          <cell r="AD3509" t="str">
            <v xml:space="preserve">Australia Avocados </v>
          </cell>
        </row>
        <row r="3510">
          <cell r="AD3510" t="str">
            <v>Australian Water Association</v>
          </cell>
        </row>
        <row r="3511">
          <cell r="AD3511" t="str">
            <v>AWA - Australian Window Association</v>
          </cell>
        </row>
        <row r="3512">
          <cell r="AD3512" t="str">
            <v>Alfred-Wegener-Institut</v>
          </cell>
        </row>
        <row r="3513">
          <cell r="AD3513" t="str">
            <v>AWMA - Australian Wound Management Association</v>
          </cell>
        </row>
        <row r="3514">
          <cell r="AD3514" t="str">
            <v>B4E - Business for Environment Summit</v>
          </cell>
        </row>
        <row r="3515">
          <cell r="AD3515" t="str">
            <v>Bárány Society for Neuro-Otology</v>
          </cell>
        </row>
        <row r="3516">
          <cell r="AD3516" t="str">
            <v>Svenska Barnmorskeförbundet</v>
          </cell>
        </row>
        <row r="3517">
          <cell r="AD3517" t="str">
            <v>Bayerische Krebsgesellschaft</v>
          </cell>
        </row>
        <row r="3518">
          <cell r="AD3518" t="str">
            <v>British Columbia Coast Pilots</v>
          </cell>
        </row>
        <row r="3519">
          <cell r="AD3519" t="str">
            <v>BHIVA - British HIV Association</v>
          </cell>
        </row>
        <row r="3520">
          <cell r="AD3520" t="str">
            <v>BIBM - European Federation of the Precast Concrete Industry</v>
          </cell>
        </row>
        <row r="3521">
          <cell r="AD3521" t="str">
            <v>BMSS - British Mass Spectrometry Society</v>
          </cell>
        </row>
        <row r="3522">
          <cell r="AD3522" t="str">
            <v>BAF - Bo Ai Foundation</v>
          </cell>
        </row>
        <row r="3523">
          <cell r="AD3523" t="str">
            <v>Boyden</v>
          </cell>
        </row>
        <row r="3524">
          <cell r="AD3524" t="str">
            <v>BP - British Petroleum</v>
          </cell>
        </row>
        <row r="3525">
          <cell r="AD3525" t="str">
            <v xml:space="preserve">BPO - Baltic Ports Organization </v>
          </cell>
        </row>
        <row r="3526">
          <cell r="AD3526" t="str">
            <v>BPW Brasil - International Federation of Business and Professional Women - Brasil</v>
          </cell>
        </row>
        <row r="3527">
          <cell r="AD3527" t="str">
            <v>BPW Europe - International Federation of Business and Professional Women - Europe Chapter</v>
          </cell>
        </row>
        <row r="3528">
          <cell r="AD3528" t="str">
            <v>BPW International - International Federation of Business and Professional Women</v>
          </cell>
        </row>
        <row r="3529">
          <cell r="AD3529" t="str">
            <v>Brewers of Europe</v>
          </cell>
        </row>
        <row r="3530">
          <cell r="AD3530" t="str">
            <v>BTS - British Transplantation Society</v>
          </cell>
        </row>
        <row r="3531">
          <cell r="AD3531" t="str">
            <v>BVDD - Berufsverband der Deutschen Dermatologen</v>
          </cell>
        </row>
        <row r="3532">
          <cell r="AD3532" t="str">
            <v xml:space="preserve">Cámara Argentina de Comercio </v>
          </cell>
        </row>
        <row r="3533">
          <cell r="AD3533" t="str">
            <v>CAEP - Canadian Association of Emergency Physicians</v>
          </cell>
        </row>
        <row r="3534">
          <cell r="AD3534" t="str">
            <v>CA-IHPBA - Capítulo Argentino de la International Hepato Pancreato Biliary Association</v>
          </cell>
        </row>
        <row r="3535">
          <cell r="AD3535" t="str">
            <v>CanWEA - Canadian Wind Energy Association</v>
          </cell>
        </row>
        <row r="3536">
          <cell r="AD3536" t="str">
            <v>CVD - Controversies in Cardiovascular Disease</v>
          </cell>
        </row>
        <row r="3537">
          <cell r="AD3537" t="str">
            <v>CARS - Computer Assisted Radiology International Congress and Exhibition</v>
          </cell>
        </row>
        <row r="3538">
          <cell r="AD3538" t="str">
            <v>CBA - Canadian Bar Association</v>
          </cell>
        </row>
        <row r="3539">
          <cell r="AD3539" t="str">
            <v>CBC - Commonwealth Business Council</v>
          </cell>
        </row>
        <row r="3540">
          <cell r="AD3540" t="str">
            <v>Global Congress on Combating Counterfeiting and Piracy</v>
          </cell>
        </row>
        <row r="3541">
          <cell r="AD3541" t="str">
            <v>European Conference on CCS Research, Development and Demonstration</v>
          </cell>
        </row>
        <row r="3542">
          <cell r="AD3542" t="str">
            <v>CDLS World - International Federation of National Cornelia de Lange Syndrome Support Organizations</v>
          </cell>
        </row>
        <row r="3543">
          <cell r="AD3543" t="str">
            <v>CECDO - Council of European Chief Dental Officers</v>
          </cell>
        </row>
        <row r="3544">
          <cell r="AD3544" t="str">
            <v>CEDA - Committee for Economic Development of Australia</v>
          </cell>
        </row>
        <row r="3545">
          <cell r="AD3545" t="str">
            <v>IADR-CED - International Association for Dental Research - Continental European Division</v>
          </cell>
        </row>
        <row r="3546">
          <cell r="AD3546" t="str">
            <v>CEO - Chief Executives Organization</v>
          </cell>
        </row>
        <row r="3547">
          <cell r="AD3547" t="str">
            <v>CEO-CF - CEO Collaborative Forum</v>
          </cell>
        </row>
        <row r="3548">
          <cell r="AD3548" t="str">
            <v>CEPI - Confederation of European Paper Industries</v>
          </cell>
        </row>
        <row r="3549">
          <cell r="AD3549" t="str">
            <v>CFI - Consejo Federal de Inversiones</v>
          </cell>
        </row>
        <row r="3550">
          <cell r="AD3550" t="str">
            <v>CHAAO - Chugai Academy for Advanced Oncology</v>
          </cell>
        </row>
        <row r="3551">
          <cell r="AD3551" t="str">
            <v>Föreningen för Chefer och Ledare</v>
          </cell>
        </row>
        <row r="3552">
          <cell r="AD3552" t="str">
            <v>CHEP - International Conference on Computing in High Energy and Nuclear Physics</v>
          </cell>
        </row>
        <row r="3553">
          <cell r="AD3553" t="str">
            <v>Missoula's International Choral Festival</v>
          </cell>
        </row>
        <row r="3554">
          <cell r="AD3554" t="str">
            <v>Chromosome Foundation</v>
          </cell>
        </row>
        <row r="3555">
          <cell r="AD3555" t="str">
            <v>ISDS - International Society for Digestive Surgery</v>
          </cell>
        </row>
        <row r="3556">
          <cell r="AD3556" t="str">
            <v>CIMNE - International Center for Numerical Methods in Engineering</v>
          </cell>
        </row>
        <row r="3557">
          <cell r="AD3557" t="str">
            <v>CIPAC - Collaborative International Pesticides Analytical Council</v>
          </cell>
        </row>
        <row r="3558">
          <cell r="AD3558" t="str">
            <v>CIPEF - China International Private Equity Forum</v>
          </cell>
        </row>
        <row r="3559">
          <cell r="AD3559" t="str">
            <v>CIP FORUM</v>
          </cell>
        </row>
        <row r="3560">
          <cell r="AD3560" t="str">
            <v>CiRA - Center for iPS Cell Research and Application</v>
          </cell>
        </row>
        <row r="3561">
          <cell r="AD3561" t="str">
            <v>CIRSE - Cardiovascular and Interventional Radiological Society of Europe</v>
          </cell>
        </row>
        <row r="3562">
          <cell r="AD3562" t="str">
            <v>SACPER - Sociedad Argentina de Cirugía Plástica, Estética y Reparadora</v>
          </cell>
        </row>
        <row r="3563">
          <cell r="AD3563" t="str">
            <v>CIVICUS - World Alliance for Citizen Participation</v>
          </cell>
        </row>
        <row r="3564">
          <cell r="AD3564" t="str">
            <v>CMD-Westfahlen - Arbeitsgemeinschaft westfälischer Ärzte &amp; Therapeuten zur Behandlung Cranio-Mandibulärer Dysfunktion</v>
          </cell>
        </row>
        <row r="3565">
          <cell r="AD3565" t="str">
            <v xml:space="preserve">CSA - Chinese Stomatological Association </v>
          </cell>
        </row>
        <row r="3566">
          <cell r="AD3566" t="str">
            <v>Council of Europe</v>
          </cell>
        </row>
        <row r="3567">
          <cell r="AD3567" t="str">
            <v>JSC - Japan Society of Coloproctology</v>
          </cell>
        </row>
        <row r="3568">
          <cell r="AD3568" t="str">
            <v>COMESA - Common Market for Eastern and Southern Africa</v>
          </cell>
        </row>
        <row r="3569">
          <cell r="AD3569" t="str">
            <v>SAISIDA - Sociedad Argentina Interdisciplinaria de SIDA</v>
          </cell>
        </row>
        <row r="3570">
          <cell r="AD3570" t="str">
            <v>IEA Bioenergy</v>
          </cell>
        </row>
        <row r="3571">
          <cell r="AD3571" t="str">
            <v>Congreso Latinoamericano de Traumatología, Ortopedia y Diagnóstico por Imágenes Veterinaria</v>
          </cell>
        </row>
        <row r="3572">
          <cell r="AD3572" t="str">
            <v>Contact Singapore</v>
          </cell>
        </row>
        <row r="3573">
          <cell r="AD3573" t="str">
            <v xml:space="preserve">CNP - Confederación Odontológica de la República Argentina </v>
          </cell>
        </row>
        <row r="3574">
          <cell r="AD3574" t="str">
            <v>Cosmetics Europe</v>
          </cell>
        </row>
        <row r="3575">
          <cell r="AD3575" t="str">
            <v>COST - European Cooperation in Science and Technology</v>
          </cell>
        </row>
        <row r="3576">
          <cell r="AD3576" t="str">
            <v>WPFGF - World Police &amp; Fire Games Federation</v>
          </cell>
        </row>
        <row r="3577">
          <cell r="AD3577" t="str">
            <v>CAAF - Cranfield Australian Alumni Scholarship Foundation</v>
          </cell>
        </row>
        <row r="3578">
          <cell r="AD3578" t="str">
            <v>CCRWC - Consumer Credit Reporting World Committee</v>
          </cell>
        </row>
        <row r="3579">
          <cell r="AD3579" t="str">
            <v>CRF - Cardiovascular Research Foundation</v>
          </cell>
        </row>
        <row r="3580">
          <cell r="AD3580" t="str">
            <v>CLI - Critical Link International</v>
          </cell>
        </row>
        <row r="3581">
          <cell r="AD3581" t="str">
            <v>CVIT - Japanese Association of Cardiovascular Intervention and Therapeutics</v>
          </cell>
        </row>
        <row r="3582">
          <cell r="AD3582" t="str">
            <v>CVRT - Cardiovascular Research Trust</v>
          </cell>
        </row>
        <row r="3583">
          <cell r="AD3583" t="str">
            <v>DAFF - Department of Agriculture, Fisheries and Forestry, Government of Australia</v>
          </cell>
        </row>
        <row r="3584">
          <cell r="AD3584" t="str">
            <v>DAIG - Deutsche AIDS-Gesellschaft</v>
          </cell>
        </row>
        <row r="3585">
          <cell r="AD3585" t="str">
            <v>DJs - David Jones</v>
          </cell>
        </row>
        <row r="3586">
          <cell r="AD3586" t="str">
            <v>IASP - International Association of Science Parks and Areas of Innovation</v>
          </cell>
        </row>
        <row r="3587">
          <cell r="AD3587" t="str">
            <v>DBI - Deafblind International</v>
          </cell>
        </row>
        <row r="3588">
          <cell r="AD3588" t="str">
            <v>ADF - Australian Defence Force</v>
          </cell>
        </row>
        <row r="3589">
          <cell r="AD3589" t="str">
            <v>C40 - Climate Leadership Group</v>
          </cell>
        </row>
        <row r="3590">
          <cell r="AD3590" t="str">
            <v>ICGR/ICUR - International Conference on Gastrointestinal Research and Ulcer Research</v>
          </cell>
        </row>
        <row r="3591">
          <cell r="AD3591" t="str">
            <v>CDA - Canadian Dermatology Association</v>
          </cell>
        </row>
        <row r="3592">
          <cell r="AD3592" t="str">
            <v>DMAI - Destination Marketing Association International</v>
          </cell>
        </row>
        <row r="3593">
          <cell r="AD3593" t="str">
            <v>DFAT - Department of Foreign Affairs and Trade, Government of Australia</v>
          </cell>
        </row>
        <row r="3594">
          <cell r="AD3594" t="str">
            <v>DGfW - Deutsche Gesellschaft für Wundheilung und Wundbehandlung</v>
          </cell>
        </row>
        <row r="3595">
          <cell r="AD3595" t="str">
            <v>CDA - Canadian Diabetes Association</v>
          </cell>
        </row>
        <row r="3596">
          <cell r="AD3596" t="str">
            <v>Malaysian Dietitians' Association</v>
          </cell>
        </row>
        <row r="3597">
          <cell r="AD3597" t="str">
            <v>Disability Action</v>
          </cell>
        </row>
        <row r="3598">
          <cell r="AD3598" t="str">
            <v xml:space="preserve">DNDi - Drugs for Neglected Diseases initiative </v>
          </cell>
        </row>
        <row r="3599">
          <cell r="AD3599" t="str">
            <v>DPMC - Department of the Prime Minister and Cabinet, Government of Australia</v>
          </cell>
        </row>
        <row r="3600">
          <cell r="AD3600" t="str">
            <v>DPTI - Department of Planning,Transport and Infrastructure, Government of South Australia</v>
          </cell>
        </row>
        <row r="3601">
          <cell r="AD3601" t="str">
            <v>DRO - Dienst Ruimtelijke Ordening, Gemeente Amsterdam</v>
          </cell>
        </row>
        <row r="3602">
          <cell r="AD3602" t="str">
            <v>DSTI - Dutch Separation Technology Institute</v>
          </cell>
        </row>
        <row r="3603">
          <cell r="AD3603" t="str">
            <v>DOC - Dubai Orthopedic Club</v>
          </cell>
        </row>
        <row r="3604">
          <cell r="AD3604" t="str">
            <v>Dublin City Council</v>
          </cell>
        </row>
        <row r="3605">
          <cell r="AD3605" t="str">
            <v>Dynamics Days Europe</v>
          </cell>
        </row>
        <row r="3606">
          <cell r="AD3606" t="str">
            <v>Dyslexia International</v>
          </cell>
        </row>
        <row r="3607">
          <cell r="AD3607" t="str">
            <v xml:space="preserve">EAACI - European Academy of Allergy and Clinical Immunology </v>
          </cell>
        </row>
        <row r="3608">
          <cell r="AD3608" t="str">
            <v>EAAE - European Association of Agricultural Economists</v>
          </cell>
        </row>
        <row r="3609">
          <cell r="AD3609" t="str">
            <v>EAAP - European Association for Animal Production</v>
          </cell>
        </row>
        <row r="3610">
          <cell r="AD3610" t="str">
            <v>EACMD - European Academy of Craniomandibular Disorders</v>
          </cell>
        </row>
        <row r="3611">
          <cell r="AD3611" t="str">
            <v>EACR - European Association for Cancer Research</v>
          </cell>
        </row>
        <row r="3612">
          <cell r="AD3612" t="str">
            <v>EACT - European Association for Cardio-Thoracic Surgery</v>
          </cell>
        </row>
        <row r="3613">
          <cell r="AD3613" t="str">
            <v>EAES - European Association for Endoscopic Surgery</v>
          </cell>
        </row>
        <row r="3614">
          <cell r="AD3614" t="str">
            <v>East Asian Insurance Congress</v>
          </cell>
        </row>
        <row r="3615">
          <cell r="AD3615" t="str">
            <v>EAPD - European Academy of Paediatric Dentistry</v>
          </cell>
        </row>
        <row r="3616">
          <cell r="AD3616" t="str">
            <v>EAPHM - European Assocation of Porcine Health Management</v>
          </cell>
        </row>
        <row r="3617">
          <cell r="AD3617" t="str">
            <v>EAPM - European Association for People Management</v>
          </cell>
        </row>
        <row r="3618">
          <cell r="AD3618" t="str">
            <v>EARIE - European Association for Research in Industrial Economics</v>
          </cell>
        </row>
        <row r="3619">
          <cell r="AD3619" t="str">
            <v>EASD - European Association for the Study of Diabetes</v>
          </cell>
        </row>
        <row r="3620">
          <cell r="AD3620" t="str">
            <v>EASO - European Association for the Study of Obesity</v>
          </cell>
        </row>
        <row r="3621">
          <cell r="AD3621" t="str">
            <v>AODA - American Overseas Dietetic Association</v>
          </cell>
        </row>
        <row r="3622">
          <cell r="AD3622" t="str">
            <v>EAUH - European Association for Urban History</v>
          </cell>
        </row>
        <row r="3623">
          <cell r="AD3623" t="str">
            <v>EBSO - European Begg Society of Orthodontics</v>
          </cell>
        </row>
        <row r="3624">
          <cell r="AD3624" t="str">
            <v>European Commission</v>
          </cell>
        </row>
        <row r="3625">
          <cell r="AD3625" t="str">
            <v>EPAA - European Partnership for Alternative Approaches to Animal Testing</v>
          </cell>
        </row>
        <row r="3626">
          <cell r="AD3626" t="str">
            <v>ECA - European Cytogeneticists Association</v>
          </cell>
        </row>
        <row r="3627">
          <cell r="AD3627" t="str">
            <v>ECDC - European Centre of Disease Prevention and Control</v>
          </cell>
        </row>
        <row r="3628">
          <cell r="AD3628" t="str">
            <v>ECHM - European Committee for Hyperbaric Medicine</v>
          </cell>
        </row>
        <row r="3629">
          <cell r="AD3629" t="str">
            <v>Echo Hong Kong</v>
          </cell>
        </row>
        <row r="3630">
          <cell r="AD3630" t="str">
            <v>TIES - International Ecotourism Society</v>
          </cell>
        </row>
        <row r="3631">
          <cell r="AD3631" t="str">
            <v>ECR - Efficient Consumer Response</v>
          </cell>
        </row>
        <row r="3632">
          <cell r="AD3632" t="str">
            <v>ECU - European Chiropractors' Union</v>
          </cell>
        </row>
        <row r="3633">
          <cell r="AD3633" t="str">
            <v xml:space="preserve">ECVS - European College of Veterinary Surgeons </v>
          </cell>
        </row>
        <row r="3634">
          <cell r="AD3634" t="str">
            <v>EDEC - Emirates Diabetes &amp; Endocrine Congress</v>
          </cell>
        </row>
        <row r="3635">
          <cell r="AD3635" t="str">
            <v>EDTNA/ERCA - European Dialysis and Transplant Nurses Association / European Renal Care Association</v>
          </cell>
        </row>
        <row r="3636">
          <cell r="AD3636" t="str">
            <v>SNTS - Studiorum Novi Testamenti Societas</v>
          </cell>
        </row>
        <row r="3637">
          <cell r="AD3637" t="str">
            <v>EELA - European Employment Lawyers Association</v>
          </cell>
        </row>
        <row r="3638">
          <cell r="AD3638" t="str">
            <v>EERA - European Educational Research Association</v>
          </cell>
        </row>
        <row r="3639">
          <cell r="AD3639" t="str">
            <v>EESC - European Economic and Social Committee</v>
          </cell>
        </row>
        <row r="3640">
          <cell r="AD3640" t="str">
            <v>EFAD - European Federation of the Associations of Dietitians</v>
          </cell>
        </row>
        <row r="3641">
          <cell r="AD3641" t="str">
            <v>EFB - European Federation of Biotechnology</v>
          </cell>
        </row>
        <row r="3642">
          <cell r="AD3642" t="str">
            <v>EFCOVAL - European Food Consumption Validation</v>
          </cell>
        </row>
        <row r="3643">
          <cell r="AD3643" t="str">
            <v>EFCS - European Federation of Cytology Societies</v>
          </cell>
        </row>
        <row r="3644">
          <cell r="AD3644" t="str">
            <v>EFC - European Federation of Corrosion</v>
          </cell>
        </row>
        <row r="3645">
          <cell r="AD3645" t="str">
            <v>FLANC - Federación Latinoamericana de Sociedades de Neurocirugía</v>
          </cell>
        </row>
        <row r="3646">
          <cell r="AD3646" t="str">
            <v>EFP - European Federation of Periodontology</v>
          </cell>
        </row>
        <row r="3647">
          <cell r="AD3647" t="str">
            <v>EFSUMB - European Federation of Societies for Ultrasound in Medicine and Biology</v>
          </cell>
        </row>
        <row r="3648">
          <cell r="AD3648" t="str">
            <v>EFYE - European First Year Experience</v>
          </cell>
        </row>
        <row r="3649">
          <cell r="AD3649" t="str">
            <v>EGI - European Grid Infrastructure</v>
          </cell>
        </row>
        <row r="3650">
          <cell r="AD3650" t="str">
            <v>EHMA - European Health Management Association</v>
          </cell>
        </row>
        <row r="3651">
          <cell r="AD3651" t="str">
            <v>EIASM - European Institute for Advanced Studies in Management</v>
          </cell>
        </row>
        <row r="3652">
          <cell r="AD3652" t="str">
            <v>EIB - European Investment Bank</v>
          </cell>
        </row>
        <row r="3653">
          <cell r="AD3653" t="str">
            <v>EIBTM - Exhibition for the Incentive Business Travel and Meetings</v>
          </cell>
        </row>
        <row r="3654">
          <cell r="AD3654" t="str">
            <v>Ekobrottsmyndigheten</v>
          </cell>
        </row>
        <row r="3655">
          <cell r="AD3655" t="str">
            <v>EUROLOG - European Logistics Association</v>
          </cell>
        </row>
        <row r="3656">
          <cell r="AD3656" t="str">
            <v>EBSA - European Biosafety Association</v>
          </cell>
        </row>
        <row r="3657">
          <cell r="AD3657" t="str">
            <v>Elforsk</v>
          </cell>
        </row>
        <row r="3658">
          <cell r="AD3658" t="str">
            <v>EPSS - Emirates Plastic Surgery Society</v>
          </cell>
        </row>
        <row r="3659">
          <cell r="AD3659" t="str">
            <v>EMBMT - Eastern Mediterranean Blood and Marrow Transplantation</v>
          </cell>
        </row>
        <row r="3660">
          <cell r="AD3660" t="str">
            <v>EIMW - European Institute for Medical Waste</v>
          </cell>
        </row>
        <row r="3661">
          <cell r="AD3661" t="str">
            <v>WES - World Endometriosis Society</v>
          </cell>
        </row>
        <row r="3662">
          <cell r="AD3662" t="str">
            <v>EnergyWise</v>
          </cell>
        </row>
        <row r="3663">
          <cell r="AD3663" t="str">
            <v>Entreprenörskaps Forum</v>
          </cell>
        </row>
        <row r="3664">
          <cell r="AD3664" t="str">
            <v>European Operating Room Nurses Association</v>
          </cell>
        </row>
        <row r="3665">
          <cell r="AD3665" t="str">
            <v>EORTC - European Organisation for Research and Treatment of Cancer</v>
          </cell>
        </row>
        <row r="3666">
          <cell r="AD3666" t="str">
            <v>EPHA - European Public Health Alliance</v>
          </cell>
        </row>
        <row r="3667">
          <cell r="AD3667" t="str">
            <v>EPSA - European Political Science Association</v>
          </cell>
        </row>
        <row r="3668">
          <cell r="AD3668" t="str">
            <v>EPSRC - Engineering and Physical Sciences Research Council</v>
          </cell>
        </row>
        <row r="3669">
          <cell r="AD3669" t="str">
            <v>ERA-EDTA - European Renal, Dialysis and Transplant Association</v>
          </cell>
        </row>
        <row r="3670">
          <cell r="AD3670" t="str">
            <v>ERIA - Economic Research Institute for ASEAN and East Asia</v>
          </cell>
        </row>
        <row r="3671">
          <cell r="AD3671" t="str">
            <v>ERMCO - European Ready Mixed Concrete Organization</v>
          </cell>
        </row>
        <row r="3672">
          <cell r="AD3672" t="str">
            <v>ERRMA - European Renewable Resources and Materials Association</v>
          </cell>
        </row>
        <row r="3673">
          <cell r="AD3673" t="str">
            <v>Ersta Diakonia</v>
          </cell>
        </row>
        <row r="3674">
          <cell r="AD3674" t="str">
            <v xml:space="preserve">ESADE - Escuela Superior de Administración y Dirección de Empresas </v>
          </cell>
        </row>
        <row r="3675">
          <cell r="AD3675" t="str">
            <v>ESBES - European Society of Biochemical Engineering Sciences</v>
          </cell>
        </row>
        <row r="3676">
          <cell r="AD3676" t="str">
            <v>ESBG - European System of Financial Supervision</v>
          </cell>
        </row>
        <row r="3677">
          <cell r="AD3677" t="str">
            <v>ESCCA - European Society for Clinical Cell Analysis</v>
          </cell>
        </row>
        <row r="3678">
          <cell r="AD3678" t="str">
            <v>ESCL - European Society of Construction Law</v>
          </cell>
        </row>
        <row r="3679">
          <cell r="AD3679" t="str">
            <v>ESCMID - European Society of Clinical Microbiology and Infectious Diseases</v>
          </cell>
        </row>
        <row r="3680">
          <cell r="AD3680" t="str">
            <v>ESGS - European Salivary Gland Society</v>
          </cell>
        </row>
        <row r="3681">
          <cell r="AD3681" t="str">
            <v>ESHG - European Society of Human Genetics</v>
          </cell>
        </row>
        <row r="3682">
          <cell r="AD3682" t="str">
            <v>ESICM - European Society of Intensive Care Medicine</v>
          </cell>
        </row>
        <row r="3683">
          <cell r="AD3683" t="str">
            <v>ESNM - European Society of Neurogastroenterology and Motility</v>
          </cell>
        </row>
        <row r="3684">
          <cell r="AD3684" t="str">
            <v>ESNR - European Society of Neuroradiology</v>
          </cell>
        </row>
        <row r="3685">
          <cell r="AD3685" t="str">
            <v>ESPGHAN - European Society for Paediatric Gastroenterology Hepatology and Nutrition</v>
          </cell>
        </row>
        <row r="3686">
          <cell r="AD3686" t="str">
            <v>ESPN - European Society for Paediatric Nephrology</v>
          </cell>
        </row>
        <row r="3687">
          <cell r="AD3687" t="str">
            <v>ESPO - European Sea Ports Organisation</v>
          </cell>
        </row>
        <row r="3688">
          <cell r="AD3688" t="str">
            <v>Franesina - Governo Italiano - Ministero degli Affari Esteri</v>
          </cell>
        </row>
        <row r="3689">
          <cell r="AD3689" t="str">
            <v>ESTRO - European Society for Radiotherapy &amp; Oncology</v>
          </cell>
        </row>
        <row r="3690">
          <cell r="AD3690" t="str">
            <v>ESVOT - European Society of Veterinary Orthopaedics and Traumatology</v>
          </cell>
        </row>
        <row r="3691">
          <cell r="AD3691" t="str">
            <v>EBC - European Builders Confederation</v>
          </cell>
        </row>
        <row r="3692">
          <cell r="AD3692" t="str">
            <v>EUGMS - European Union Geriatric Medicine Society</v>
          </cell>
        </row>
        <row r="3693">
          <cell r="AD3693" t="str">
            <v>EGS - European Glaucoma Society</v>
          </cell>
        </row>
        <row r="3694">
          <cell r="AD3694" t="str">
            <v>EurAAP - European Association on Antennas and Propagation</v>
          </cell>
        </row>
        <row r="3695">
          <cell r="AD3695" t="str">
            <v>EUREL - National Associations of Electrical Engineers of Europe</v>
          </cell>
        </row>
        <row r="3696">
          <cell r="AD3696" t="str">
            <v>EBA - European Burns Association</v>
          </cell>
        </row>
        <row r="3697">
          <cell r="AD3697" t="str">
            <v>EUROCALL - European Association for Computer Assisted Language</v>
          </cell>
        </row>
        <row r="3698">
          <cell r="AD3698" t="str">
            <v>Eurocities</v>
          </cell>
        </row>
        <row r="3699">
          <cell r="AD3699" t="str">
            <v>EACMFS - European Association for Cranio-Maxillo-Facial Surgery</v>
          </cell>
        </row>
        <row r="3700">
          <cell r="AD3700" t="str">
            <v>EFL - European Federation for the Science and Technology of Lipids</v>
          </cell>
        </row>
        <row r="3701">
          <cell r="AD3701" t="str">
            <v>Euromovers International</v>
          </cell>
        </row>
        <row r="3702">
          <cell r="AD3702" t="str">
            <v>ECFIN - European Commission - Directorate-General: Economic and Financial Affairs</v>
          </cell>
        </row>
        <row r="3703">
          <cell r="AD3703" t="str">
            <v>EACS - European AIDS Clinical Society</v>
          </cell>
        </row>
        <row r="3704">
          <cell r="AD3704" t="str">
            <v>EEF - European Ecological Federation</v>
          </cell>
        </row>
        <row r="3705">
          <cell r="AD3705" t="str">
            <v>EPF - European Polymer Federation</v>
          </cell>
        </row>
        <row r="3706">
          <cell r="AD3706" t="str">
            <v>EPA - European Psychiatric Association</v>
          </cell>
        </row>
        <row r="3707">
          <cell r="AD3707" t="str">
            <v>EUROTOX - Federation of European Toxicology Societies</v>
          </cell>
        </row>
        <row r="3708">
          <cell r="AD3708" t="str">
            <v>EuSEM - European Society for Emergency Medicine</v>
          </cell>
        </row>
        <row r="3709">
          <cell r="AD3709" t="str">
            <v>EPN - Event Planners Network</v>
          </cell>
        </row>
        <row r="3710">
          <cell r="AD3710" t="str">
            <v>EVTA - European Voice Teachers Association</v>
          </cell>
        </row>
        <row r="3711">
          <cell r="AD3711" t="str">
            <v>EWMA - European Wound Management Association</v>
          </cell>
        </row>
        <row r="3712">
          <cell r="AD3712" t="str">
            <v>Experia</v>
          </cell>
        </row>
        <row r="3713">
          <cell r="AD3713" t="str">
            <v xml:space="preserve">FACSS - Federation of Analytical Chemistry and Spectroscopy Societies </v>
          </cell>
        </row>
        <row r="3714">
          <cell r="AD3714" t="str">
            <v>FWO - Fair Work Ombudsman, Department of Employment, Government of Australia</v>
          </cell>
        </row>
        <row r="3715">
          <cell r="AD3715" t="str">
            <v>Family Court of Australia</v>
          </cell>
        </row>
        <row r="3716">
          <cell r="AD3716" t="str">
            <v>FAPICS - Association Française de Management des Opérations de la Chaîne Logistique</v>
          </cell>
        </row>
        <row r="3717">
          <cell r="AD3717" t="str">
            <v>FDIME - Foundation for the Development of Internal Medicine in Europe</v>
          </cell>
        </row>
        <row r="3718">
          <cell r="AD3718" t="str">
            <v>FEALAC - Forum for East Asia-Latin America Cooperation</v>
          </cell>
        </row>
        <row r="3719">
          <cell r="AD3719" t="str">
            <v>FECMA - Federation of European Credit Management Associations</v>
          </cell>
        </row>
        <row r="3720">
          <cell r="AD3720" t="str">
            <v>FEND - Foundation of European Nurses in Diabetes</v>
          </cell>
        </row>
        <row r="3721">
          <cell r="AD3721" t="str">
            <v>FENS - Federation of European Neuroscience Societies</v>
          </cell>
        </row>
        <row r="3722">
          <cell r="AD3722" t="str">
            <v>FESPA - Federation of European Screen Printers Associations</v>
          </cell>
        </row>
        <row r="3723">
          <cell r="AD3723" t="str">
            <v>FESSH - Federation of European Societies for Surgery of the Hand</v>
          </cell>
        </row>
        <row r="3724">
          <cell r="AD3724" t="str">
            <v xml:space="preserve">FMF - Fetal Medicine Foundation </v>
          </cell>
        </row>
        <row r="3725">
          <cell r="AD3725" t="str">
            <v xml:space="preserve">FeVA - Federación Veterinaria Argentina </v>
          </cell>
        </row>
        <row r="3726">
          <cell r="AD3726" t="str">
            <v>PANVET - Pan-American Association of Veterinary Sciences</v>
          </cell>
        </row>
        <row r="3727">
          <cell r="AD3727" t="str">
            <v>FFAMCE - Fédération Française des Associations de Médecins Conseils Experts</v>
          </cell>
        </row>
        <row r="3728">
          <cell r="AD3728" t="str">
            <v>FIATA - Fédération Internationale des Associations de Transitaires et Assimilés</v>
          </cell>
        </row>
        <row r="3729">
          <cell r="AD3729" t="str">
            <v>FICPI - Federation International des Conseils en Propriete Industrielle</v>
          </cell>
        </row>
        <row r="3730">
          <cell r="AD3730" t="str">
            <v>FIDE - International Federation for European Law</v>
          </cell>
        </row>
        <row r="3731">
          <cell r="AD3731" t="str">
            <v>Fidelity Life Assurance</v>
          </cell>
        </row>
        <row r="3732">
          <cell r="AD3732" t="str">
            <v>FIGIJ - Fédération Internationale de Gynécologie Infantile et Juvenile</v>
          </cell>
        </row>
        <row r="3733">
          <cell r="AD3733" t="str">
            <v xml:space="preserve">FIMS - International Federation of Sports Medicine </v>
          </cell>
        </row>
        <row r="3734">
          <cell r="AD3734" t="str">
            <v xml:space="preserve">FIMSA - Federation of Immunological Societies of Asia-Oceania </v>
          </cell>
        </row>
        <row r="3735">
          <cell r="AD3735" t="str">
            <v>WFC - World Fisheries Council</v>
          </cell>
        </row>
        <row r="3736">
          <cell r="AD3736" t="str">
            <v xml:space="preserve">CAPGAN - Commonwealth Association of Paediatric Gastroenterology and Nutrition </v>
          </cell>
        </row>
        <row r="3737">
          <cell r="AD3737" t="str">
            <v>FITX - International Forum on Digestive Organ Transportation</v>
          </cell>
        </row>
        <row r="3738">
          <cell r="AD3738" t="str">
            <v>FLASCA - Federación de Sociedades Latinoamericanas de Cancerología</v>
          </cell>
        </row>
        <row r="3739">
          <cell r="AD3739" t="str">
            <v>FLIR Systems</v>
          </cell>
        </row>
        <row r="3740">
          <cell r="AD3740" t="str">
            <v>FTF - Flygtekniska Föreningen</v>
          </cell>
        </row>
        <row r="3741">
          <cell r="AD3741" t="str">
            <v>FOI - Totalförsvarets forskningsinstitut</v>
          </cell>
        </row>
        <row r="3742">
          <cell r="AD3742" t="str">
            <v>ForestWorks</v>
          </cell>
        </row>
        <row r="3743">
          <cell r="AD3743" t="str">
            <v>Försäkringskassan</v>
          </cell>
        </row>
        <row r="3744">
          <cell r="AD3744" t="str">
            <v>HETI - Federation of Horses in Education and Therapy International</v>
          </cell>
        </row>
        <row r="3745">
          <cell r="AD3745" t="str">
            <v>OGU - Eskisehir Osmangazi Üniversitesi</v>
          </cell>
        </row>
        <row r="3746">
          <cell r="AD3746" t="str">
            <v>Fundación para el Desarrollo de la Esterilización en la Argentina</v>
          </cell>
        </row>
        <row r="3747">
          <cell r="AD3747" t="str">
            <v>Fusions - Australian Network of Clay and Glass Artist</v>
          </cell>
        </row>
        <row r="3748">
          <cell r="AD3748" t="str">
            <v>IGEF - International Gas &amp; Energy Forum</v>
          </cell>
        </row>
        <row r="3749">
          <cell r="AD3749" t="str">
            <v>CGC - Canadian GeoExchange Coalition</v>
          </cell>
        </row>
        <row r="3750">
          <cell r="AD3750" t="str">
            <v>GESKES - Gesellschaft für Klinische Ernährung der Schweiz</v>
          </cell>
        </row>
        <row r="3751">
          <cell r="AD3751" t="str">
            <v>GEST - Global Embolization Symposium and Technologies</v>
          </cell>
        </row>
        <row r="3752">
          <cell r="AD3752" t="str">
            <v>GfH - Deutsche Gesellschaft für Humangenetik</v>
          </cell>
        </row>
        <row r="3753">
          <cell r="AD3753" t="str">
            <v xml:space="preserve">GFMAM - Global Forum on Maintenance and Asset Management </v>
          </cell>
        </row>
        <row r="3754">
          <cell r="AD3754" t="str">
            <v>GHGT - Greenhouse Gas Control Technologies</v>
          </cell>
        </row>
        <row r="3755">
          <cell r="AD3755" t="str">
            <v>GRS - Growth Hormone Research Society</v>
          </cell>
        </row>
        <row r="3756">
          <cell r="AD3756" t="str">
            <v>GIRSO - Groupement International pour la Recherche Scientifique en Stomatologie et Odontologie</v>
          </cell>
        </row>
        <row r="3757">
          <cell r="AD3757" t="str">
            <v>GA - Global Alliance for PR and Communication Management</v>
          </cell>
        </row>
        <row r="3758">
          <cell r="AD3758" t="str">
            <v>WONCA - World Organization of Family Doctors</v>
          </cell>
        </row>
        <row r="3759">
          <cell r="AD3759" t="str">
            <v>GQA - Global Quality Assurance</v>
          </cell>
        </row>
        <row r="3760">
          <cell r="AD3760" t="str">
            <v>GFSF - Global Food Safety Forum</v>
          </cell>
        </row>
        <row r="3761">
          <cell r="AD3761" t="str">
            <v>GMIC - Green Meeting Industry Council</v>
          </cell>
        </row>
        <row r="3762">
          <cell r="AD3762" t="str">
            <v>GPCA - Gulf Petrochemicals and Chemicals Association</v>
          </cell>
        </row>
        <row r="3763">
          <cell r="AD3763" t="str">
            <v>GSMA - GSM Association</v>
          </cell>
        </row>
        <row r="3764">
          <cell r="AD3764" t="str">
            <v>Gulf Liver Summit</v>
          </cell>
        </row>
        <row r="3765">
          <cell r="AD3765" t="str">
            <v>Gulf Thoracic Congress</v>
          </cell>
        </row>
        <row r="3766">
          <cell r="AD3766" t="str">
            <v>GWP - Global Water Partnership</v>
          </cell>
        </row>
        <row r="3767">
          <cell r="AD3767" t="str">
            <v>EHA - European Hydrogen Association</v>
          </cell>
        </row>
        <row r="3768">
          <cell r="AD3768" t="str">
            <v>CHFCA - Canadian Hydrogen and Fuel Cell Association</v>
          </cell>
        </row>
        <row r="3769">
          <cell r="AD3769" t="str">
            <v>IASLC - International Association for the Study of Lung Cancer</v>
          </cell>
        </row>
        <row r="3770">
          <cell r="AD3770" t="str">
            <v>Hartmannbund - Verband der Ärzte Deutschlands</v>
          </cell>
        </row>
        <row r="3771">
          <cell r="AD3771" t="str">
            <v>HBPD INT - Hepatobiliary &amp; Pancreatic Diseases International</v>
          </cell>
        </row>
        <row r="3772">
          <cell r="AD3772" t="str">
            <v>Department of Health and Aging, Government of Australia</v>
          </cell>
        </row>
        <row r="3773">
          <cell r="AD3773" t="str">
            <v>Queensland Health</v>
          </cell>
        </row>
        <row r="3774">
          <cell r="AD3774" t="str">
            <v>HPP - IEA Heat Pump Programme</v>
          </cell>
        </row>
        <row r="3775">
          <cell r="AD3775" t="str">
            <v>Japanese Hip Society</v>
          </cell>
        </row>
        <row r="3776">
          <cell r="AD3776" t="str">
            <v>VHD - Verband der Historiker und Historikerinnen Deutschlands</v>
          </cell>
        </row>
        <row r="3777">
          <cell r="AD3777" t="str">
            <v>HKCTS - Hong Kong Society of Cardiovascular and Thoracic Surgery</v>
          </cell>
        </row>
        <row r="3778">
          <cell r="AD3778" t="str">
            <v>HKORN - Association of Hong Kong Operating Room Nurses</v>
          </cell>
        </row>
        <row r="3779">
          <cell r="AD3779" t="str">
            <v>AAHE - Asociación Argentina del Hormigón Elaborado</v>
          </cell>
        </row>
        <row r="3780">
          <cell r="AD3780" t="str">
            <v>FIHP - Federación Iberoamericana del Hormigón Premezclado</v>
          </cell>
        </row>
        <row r="3781">
          <cell r="AD3781" t="str">
            <v>National Hospital Organization</v>
          </cell>
        </row>
        <row r="3782">
          <cell r="AD3782" t="str">
            <v>IHC - International HIP Committee</v>
          </cell>
        </row>
        <row r="3783">
          <cell r="AD3783" t="str">
            <v>Community Private Hospital</v>
          </cell>
        </row>
        <row r="3784">
          <cell r="AD3784" t="str">
            <v>HSANZ - Haematology Society of Australia &amp; New Zealand</v>
          </cell>
        </row>
        <row r="3785">
          <cell r="AD3785" t="str">
            <v>HSMAI - Hospitality Sales and Marketing Association International</v>
          </cell>
        </row>
        <row r="3786">
          <cell r="AD3786" t="str">
            <v>Human Kinetics</v>
          </cell>
        </row>
        <row r="3787">
          <cell r="AD3787" t="str">
            <v>IAAF - International Association of Athletics Federations</v>
          </cell>
        </row>
        <row r="3788">
          <cell r="AD3788" t="str">
            <v>IACD - International Academy of Cosmetic Dermatology</v>
          </cell>
        </row>
        <row r="3789">
          <cell r="AD3789" t="str">
            <v>IACM - International Association for Computational Mechanics</v>
          </cell>
        </row>
        <row r="3790">
          <cell r="AD3790" t="str">
            <v>IADH - International Association for Disability and Oral Health</v>
          </cell>
        </row>
        <row r="3791">
          <cell r="AD3791" t="str">
            <v>IADMFR - International Association of Dento-Maxillo-Facial Radiology</v>
          </cell>
        </row>
        <row r="3792">
          <cell r="AD3792" t="str">
            <v>IADR-NOF - International Association for Dental Research - Scandinavian Division</v>
          </cell>
        </row>
        <row r="3793">
          <cell r="AD3793" t="str">
            <v>IAF - International Accreditation Forum</v>
          </cell>
        </row>
        <row r="3794">
          <cell r="AD3794" t="str">
            <v>Workability International</v>
          </cell>
        </row>
        <row r="3795">
          <cell r="AD3795" t="str">
            <v>IAF - International Association of Facilitators</v>
          </cell>
        </row>
        <row r="3796">
          <cell r="AD3796" t="str">
            <v>IAHS - International Association of Hydrological Sciences</v>
          </cell>
        </row>
        <row r="3797">
          <cell r="AD3797" t="str">
            <v>IAOMS - International Association of Oral and Maxillofacial Surgeons</v>
          </cell>
        </row>
        <row r="3798">
          <cell r="AD3798" t="str">
            <v>IAREP - International Association for Research in Economic Psychology</v>
          </cell>
        </row>
        <row r="3799">
          <cell r="AD3799" t="str">
            <v>IAS - International Avocado Society</v>
          </cell>
        </row>
        <row r="3800">
          <cell r="AD3800" t="str">
            <v>IASO - International Association for the Study of Obesity</v>
          </cell>
        </row>
        <row r="3801">
          <cell r="AD3801" t="str">
            <v>IAS - International AIDS Society</v>
          </cell>
        </row>
        <row r="3802">
          <cell r="AD3802" t="str">
            <v xml:space="preserve">IASP - International Association for Suicide Prevention </v>
          </cell>
        </row>
        <row r="3803">
          <cell r="AD3803" t="str">
            <v>IASPRR - International Association of Sexual Plant Reproduction Research</v>
          </cell>
        </row>
        <row r="3804">
          <cell r="AD3804" t="str">
            <v>IASSID - International Association for the Scientific Study of Intellectual and Developmental Disabilities</v>
          </cell>
        </row>
        <row r="3805">
          <cell r="AD3805" t="str">
            <v>IAUD - International Association for Universal Design</v>
          </cell>
        </row>
        <row r="3806">
          <cell r="AD3806" t="str">
            <v>IAUPE - International Association of University Professors of English</v>
          </cell>
        </row>
        <row r="3807">
          <cell r="AD3807" t="str">
            <v>International Academy of Wood Science</v>
          </cell>
        </row>
        <row r="3808">
          <cell r="AD3808" t="str">
            <v>IBEC - International Biochemistry of Exercise Congress</v>
          </cell>
        </row>
        <row r="3809">
          <cell r="AD3809" t="str">
            <v>IBES - International Bronchoesophagological Society</v>
          </cell>
        </row>
        <row r="3810">
          <cell r="AD3810" t="str">
            <v>IBEW - International Brotherhood of Electrical Workers</v>
          </cell>
        </row>
        <row r="3811">
          <cell r="AD3811" t="str">
            <v>IBMS - International Bone and Mineral Society</v>
          </cell>
        </row>
        <row r="3812">
          <cell r="AD3812" t="str">
            <v>ICAP - International Carbon Action Partnership</v>
          </cell>
        </row>
        <row r="3813">
          <cell r="AD3813" t="str">
            <v>ICAVS - International Conference on Advanced Vibrational Spectroscopy</v>
          </cell>
        </row>
        <row r="3814">
          <cell r="AD3814" t="str">
            <v>ICCEES - International Council for Central and East European Studies</v>
          </cell>
        </row>
        <row r="3815">
          <cell r="AD3815" t="str">
            <v>ICCHNR - International Collaboration for Community Health Nursing Research</v>
          </cell>
        </row>
        <row r="3816">
          <cell r="AD3816" t="str">
            <v>ICCM - International Committee on Composite Materials</v>
          </cell>
        </row>
        <row r="3817">
          <cell r="AD3817" t="str">
            <v>ISSCD - International Society for the Study of Celiac Disease</v>
          </cell>
        </row>
        <row r="3818">
          <cell r="AD3818" t="str">
            <v>International Congress of Dental Technology</v>
          </cell>
        </row>
        <row r="3819">
          <cell r="AD3819" t="str">
            <v xml:space="preserve">ICES - International Council for the Exploration of the Sea </v>
          </cell>
        </row>
        <row r="3820">
          <cell r="AD3820" t="str">
            <v>ICGR - International Conference on Geological Repositories</v>
          </cell>
        </row>
        <row r="3821">
          <cell r="AD3821" t="str">
            <v>ICIAM - International Council for Industrial and Applied Mathematics</v>
          </cell>
        </row>
        <row r="3822">
          <cell r="AD3822" t="str">
            <v>ICMCI - International Council of Management Consulting Institutes</v>
          </cell>
        </row>
        <row r="3823">
          <cell r="AD3823" t="str">
            <v>ICOLC - International Coalition of Library Consortia</v>
          </cell>
        </row>
        <row r="3824">
          <cell r="AD3824" t="str">
            <v>ICOMC - International Conference on Organometallic Chemistry</v>
          </cell>
        </row>
        <row r="3825">
          <cell r="AD3825" t="str">
            <v xml:space="preserve">ICPI - Interlocking Concrete Pavement Institute </v>
          </cell>
        </row>
        <row r="3826">
          <cell r="AD3826" t="str">
            <v>ICSE - International Conference on Software Engineering</v>
          </cell>
        </row>
        <row r="3827">
          <cell r="AD3827" t="str">
            <v xml:space="preserve">IDMSC - International Disability Management Standards Council </v>
          </cell>
        </row>
        <row r="3828">
          <cell r="AD3828" t="str">
            <v>IDUG - International DB2 Users Group</v>
          </cell>
        </row>
        <row r="3829">
          <cell r="AD3829" t="str">
            <v>IEA - International Energy Agency</v>
          </cell>
        </row>
        <row r="3830">
          <cell r="AD3830" t="str">
            <v>IEAGHG - IEA Greenhouse Gas R&amp;D Programme</v>
          </cell>
        </row>
        <row r="3831">
          <cell r="AD3831" t="str">
            <v>NPSS - IEEE Nuclear and Plasma Sciences Society</v>
          </cell>
        </row>
        <row r="3832">
          <cell r="AD3832" t="str">
            <v>IEF - International Energy Forum</v>
          </cell>
        </row>
        <row r="3833">
          <cell r="AD3833" t="str">
            <v>IEPA - International Early Psychosis Association</v>
          </cell>
        </row>
        <row r="3834">
          <cell r="AD3834" t="str">
            <v>International Enterprise (IE) Singapore</v>
          </cell>
        </row>
        <row r="3835">
          <cell r="AD3835" t="str">
            <v>IFAC - International Federation of Automatic Control</v>
          </cell>
        </row>
        <row r="3836">
          <cell r="AD3836" t="str">
            <v>International Society for Artificial Organs</v>
          </cell>
        </row>
        <row r="3837">
          <cell r="AD3837" t="str">
            <v>IFAPP - International Federation of Associations of Pharmaceutical Physicians</v>
          </cell>
        </row>
        <row r="3838">
          <cell r="AD3838" t="str">
            <v>IFATCA - International Federation of Air Traffic Controllers' Associations</v>
          </cell>
        </row>
        <row r="3839">
          <cell r="AD3839" t="str">
            <v>IFBLS - International Federation of Biomedical Laboratory Science</v>
          </cell>
        </row>
        <row r="3840">
          <cell r="AD3840" t="str">
            <v>IFCN - International Federation of Clinical Neurophysiology</v>
          </cell>
        </row>
        <row r="3841">
          <cell r="AD3841" t="str">
            <v>IFHE - International Federation for Home Economics</v>
          </cell>
        </row>
        <row r="3842">
          <cell r="AD3842" t="str">
            <v>IFHP - International Federation of Housing and Planning</v>
          </cell>
        </row>
        <row r="3843">
          <cell r="AD3843" t="str">
            <v>IFIP - International Federation for Information Processing</v>
          </cell>
        </row>
        <row r="3844">
          <cell r="AD3844" t="str">
            <v>IFLA - International Federation of Landscape Architects</v>
          </cell>
        </row>
        <row r="3845">
          <cell r="AD3845" t="str">
            <v>Psoriasisförbundet</v>
          </cell>
        </row>
        <row r="3846">
          <cell r="AD3846" t="str">
            <v>IFPW - International Federation of Pharmaceutical Wholesalers</v>
          </cell>
        </row>
        <row r="3847">
          <cell r="AD3847" t="str">
            <v>IFSAM - International Federation of Scholarly Associations of Management</v>
          </cell>
        </row>
        <row r="3848">
          <cell r="AD3848" t="str">
            <v>IFSCC - International Federation of Societies of Cosmetic Chemists</v>
          </cell>
        </row>
        <row r="3849">
          <cell r="AD3849" t="str">
            <v>IFSES - International Federation of Societies of Endoscopic Surgeons</v>
          </cell>
        </row>
        <row r="3850">
          <cell r="AD3850" t="str">
            <v>IFTA - International Federation of Technical Analysts</v>
          </cell>
        </row>
        <row r="3851">
          <cell r="AD3851" t="str">
            <v>IGCC - International Gastric Cancer Association</v>
          </cell>
        </row>
        <row r="3852">
          <cell r="AD3852" t="str">
            <v xml:space="preserve">IGCS - International Gynecologic Cancer Society </v>
          </cell>
        </row>
        <row r="3853">
          <cell r="AD3853" t="str">
            <v>International Society for IGF Research</v>
          </cell>
        </row>
        <row r="3854">
          <cell r="AD3854" t="str">
            <v>Doelencongres Infertiliteit, Gynaecologie en Obstetrie</v>
          </cell>
        </row>
        <row r="3855">
          <cell r="AD3855" t="str">
            <v>IGU - International Geographical Union</v>
          </cell>
        </row>
        <row r="3856">
          <cell r="AD3856" t="str">
            <v>IHEA - Institute of Hospital Engineering</v>
          </cell>
        </row>
        <row r="3857">
          <cell r="AD3857" t="str">
            <v>IHPBA - International Hepato-Pancreato-Biliary Association</v>
          </cell>
        </row>
        <row r="3858">
          <cell r="AD3858" t="str">
            <v>IIAS - International Institute of Administrative Sciences</v>
          </cell>
        </row>
        <row r="3859">
          <cell r="AD3859" t="str">
            <v>IIDP - Instituto Iberoamericano de Direito Processual</v>
          </cell>
        </row>
        <row r="3860">
          <cell r="AD3860" t="str">
            <v>WERA - World Education Research Association</v>
          </cell>
        </row>
        <row r="3861">
          <cell r="AD3861" t="str">
            <v>ILAC - International Laboratory Accreditation Cooperation</v>
          </cell>
        </row>
        <row r="3862">
          <cell r="AD3862" t="str">
            <v>ILADT - Instituto Latinoamericano de Derecho Tributario</v>
          </cell>
        </row>
        <row r="3863">
          <cell r="AD3863" t="str">
            <v>ILAE - International League Against Epilepsy</v>
          </cell>
        </row>
        <row r="3864">
          <cell r="AD3864" t="str">
            <v>IMC - Instituto Modelo de Cardiología</v>
          </cell>
        </row>
        <row r="3865">
          <cell r="AD3865" t="str">
            <v>IMF - International Metalworkers' Federation</v>
          </cell>
        </row>
        <row r="3866">
          <cell r="AD3866" t="str">
            <v>IMS - Institute of Mathematical Statistics</v>
          </cell>
        </row>
        <row r="3867">
          <cell r="AD3867" t="str">
            <v>Index Conferences &amp; Exhibitions Organisation</v>
          </cell>
        </row>
        <row r="3868">
          <cell r="AD3868" t="str">
            <v>India Live</v>
          </cell>
        </row>
        <row r="3869">
          <cell r="AD3869" t="str">
            <v>IRA - Indian Rheumatology Association</v>
          </cell>
        </row>
        <row r="3870">
          <cell r="AD3870" t="str">
            <v>National Hälsodagen</v>
          </cell>
        </row>
        <row r="3871">
          <cell r="AD3871" t="str">
            <v>Innventia Group</v>
          </cell>
        </row>
        <row r="3872">
          <cell r="AD3872" t="str">
            <v xml:space="preserve">INPP - International Network for Philosophy and Psychiatry </v>
          </cell>
        </row>
        <row r="3873">
          <cell r="AD3873" t="str">
            <v>INRC - International Narcotics Research Conference</v>
          </cell>
        </row>
        <row r="3874">
          <cell r="AD3874" t="str">
            <v>Insurance Europe</v>
          </cell>
        </row>
        <row r="3875">
          <cell r="AD3875" t="str">
            <v xml:space="preserve">INTA - International Trademark Association  </v>
          </cell>
        </row>
        <row r="3876">
          <cell r="AD3876" t="str">
            <v>INTA - International Urban Development Association</v>
          </cell>
        </row>
        <row r="3877">
          <cell r="AD3877" t="str">
            <v xml:space="preserve">International Confederation for Cleft Lip and Palate and Related Craniofacial </v>
          </cell>
        </row>
        <row r="3878">
          <cell r="AD3878" t="str">
            <v>ICDA - International Confederation of Dietetic Associations</v>
          </cell>
        </row>
        <row r="3879">
          <cell r="AD3879" t="str">
            <v>IAP - International Association of Pancreatology</v>
          </cell>
        </row>
        <row r="3880">
          <cell r="AD3880" t="str">
            <v>ASA - Anaerobe Society of the Americas</v>
          </cell>
        </row>
        <row r="3881">
          <cell r="AD3881" t="str">
            <v>IBN - International Benefits Network</v>
          </cell>
        </row>
        <row r="3882">
          <cell r="AD3882" t="str">
            <v>ISD - International Society of Dermatopathology</v>
          </cell>
        </row>
        <row r="3883">
          <cell r="AD3883" t="str">
            <v>IOSH - Institution of Occupational Safety and Health</v>
          </cell>
        </row>
        <row r="3884">
          <cell r="AD3884" t="str">
            <v xml:space="preserve">IPACCMS - International Pan Arab Critical Care Medicine Society </v>
          </cell>
        </row>
        <row r="3885">
          <cell r="AD3885" t="str">
            <v>IPEEC - International Partnership for Energy Efficiency Cooperation</v>
          </cell>
        </row>
        <row r="3886">
          <cell r="AD3886" t="str">
            <v>IPEF - Instituto Provincial de Educación Física</v>
          </cell>
        </row>
        <row r="3887">
          <cell r="AD3887" t="str">
            <v>IPRAS - International Confederation of Plastic, Reconstructive, and Aesthetic Surgeons</v>
          </cell>
        </row>
        <row r="3888">
          <cell r="AD3888" t="str">
            <v>ISA - International Society of Arboriculture</v>
          </cell>
        </row>
        <row r="3889">
          <cell r="AD3889" t="str">
            <v>ISAF - International Symposium on Alcohol Fuels</v>
          </cell>
        </row>
        <row r="3890">
          <cell r="AD3890" t="str">
            <v>ISAPS - International Society of Aesthetic Plastic Surgery</v>
          </cell>
        </row>
        <row r="3891">
          <cell r="AD3891" t="str">
            <v>ICBM - International Society of Behavioral Medicine</v>
          </cell>
        </row>
        <row r="3892">
          <cell r="AD3892" t="str">
            <v>ISCFS - International Society of Craniofacial Surgery</v>
          </cell>
        </row>
        <row r="3893">
          <cell r="AD3893" t="str">
            <v>ISCU - International Society of Cardiovascular Ultrasound</v>
          </cell>
        </row>
        <row r="3894">
          <cell r="AD3894" t="str">
            <v xml:space="preserve">ISEH - Society for Hematology and Stem Cells </v>
          </cell>
        </row>
        <row r="3895">
          <cell r="AD3895" t="str">
            <v>IFA - ISEKI-Food Association</v>
          </cell>
        </row>
        <row r="3896">
          <cell r="AD3896" t="str">
            <v>ISE - International Society of Electrochemistry</v>
          </cell>
        </row>
        <row r="3897">
          <cell r="AD3897" t="str">
            <v>ISE - Integrated Systems Europe</v>
          </cell>
        </row>
        <row r="3898">
          <cell r="AD3898" t="str">
            <v>ISFAP - International Symposium on Familial Amyloidotic Polyneuropathy</v>
          </cell>
        </row>
        <row r="3899">
          <cell r="AD3899" t="str">
            <v>ISF - International Society for Fat Research</v>
          </cell>
        </row>
        <row r="3900">
          <cell r="AD3900" t="str">
            <v>ISHLT - International Society for Heart &amp; Lung Transplantation</v>
          </cell>
        </row>
        <row r="3901">
          <cell r="AD3901" t="str">
            <v>ISHNE - International Society for Holter and Noninvasive Electrocardiology</v>
          </cell>
        </row>
        <row r="3902">
          <cell r="AD3902" t="str">
            <v>ISHR - International Society for Heart Research</v>
          </cell>
        </row>
        <row r="3903">
          <cell r="AD3903" t="str">
            <v>ISHS - International Society for Horticultural Science</v>
          </cell>
        </row>
        <row r="3904">
          <cell r="AD3904" t="str">
            <v>ISIAN - International Symposium on Infection and Allergy of the Nose</v>
          </cell>
        </row>
        <row r="3905">
          <cell r="AD3905" t="str">
            <v xml:space="preserve">ISIS Primary Care </v>
          </cell>
        </row>
        <row r="3906">
          <cell r="AD3906" t="str">
            <v xml:space="preserve">International Society for Labour and Social Security Law </v>
          </cell>
        </row>
        <row r="3907">
          <cell r="AD3907" t="str">
            <v>ISME - International Society for Microbial Ecology</v>
          </cell>
        </row>
        <row r="3908">
          <cell r="AD3908" t="str">
            <v>ISMRM - International Society for Magnetic Resonance in Medicine</v>
          </cell>
        </row>
        <row r="3909">
          <cell r="AD3909" t="str">
            <v>IGM - International Society for Gender Medicine</v>
          </cell>
        </row>
        <row r="3910">
          <cell r="AD3910" t="str">
            <v>ISoP - International Society of Pharmacovigilance</v>
          </cell>
        </row>
        <row r="3911">
          <cell r="AD3911" t="str">
            <v>ISPG - International Society of Psychiatric Genetics</v>
          </cell>
        </row>
        <row r="3912">
          <cell r="AD3912" t="str">
            <v>ISPNO - International Symposium on Pediatric Neuo-Oncology</v>
          </cell>
        </row>
        <row r="3913">
          <cell r="AD3913" t="str">
            <v>ISPO - International Society for Prosthetics and Orthotics</v>
          </cell>
        </row>
        <row r="3914">
          <cell r="AD3914" t="str">
            <v>ISPRM - International Society of Physical and Rehabilitation Medicine</v>
          </cell>
        </row>
        <row r="3915">
          <cell r="AD3915" t="str">
            <v>ISRBP - International Society for Rotary Blood Pumps</v>
          </cell>
        </row>
        <row r="3916">
          <cell r="AD3916" t="str">
            <v>ISSTDR - International Society for Sexually Transmitted Diseases Research</v>
          </cell>
        </row>
        <row r="3917">
          <cell r="AD3917" t="str">
            <v>ISSVD - International Society for the Study of Vulvovaginal Disease</v>
          </cell>
        </row>
        <row r="3918">
          <cell r="AD3918" t="str">
            <v>ISSX - International Society for the Study of Xenobiotics</v>
          </cell>
        </row>
        <row r="3919">
          <cell r="AD3919" t="str">
            <v>ISTAT - International Society of Transport Aircraft Trading</v>
          </cell>
        </row>
        <row r="3920">
          <cell r="AD3920" t="str">
            <v>ISTEC - International Superconductivity Technology Center</v>
          </cell>
        </row>
        <row r="3921">
          <cell r="AD3921" t="str">
            <v>NTES - Nordic Trace Element Society</v>
          </cell>
        </row>
        <row r="3922">
          <cell r="AD3922" t="str">
            <v>ISTS - International Symposium on Space Technology and Science</v>
          </cell>
        </row>
        <row r="3923">
          <cell r="AD3923" t="str">
            <v>ISUH - International Society for Urban Health</v>
          </cell>
        </row>
        <row r="3924">
          <cell r="AD3924" t="str">
            <v>ISVHLD - International Symposium on Viral Hepatitis and Liver Disease</v>
          </cell>
        </row>
        <row r="3925">
          <cell r="AD3925" t="str">
            <v>ISVR - International Society for Virtual Rehabilitation</v>
          </cell>
        </row>
        <row r="3926">
          <cell r="AD3926" t="str">
            <v>IFSI - International Society for the Study of Itch</v>
          </cell>
        </row>
        <row r="3927">
          <cell r="AD3927" t="str">
            <v>ITD - International Tax Dialogue</v>
          </cell>
        </row>
        <row r="3928">
          <cell r="AD3928" t="str">
            <v>ITechLaw - International Technology Law Association</v>
          </cell>
        </row>
        <row r="3929">
          <cell r="AD3929" t="str">
            <v>IUGG - International Union of Geodesy and Geophysics</v>
          </cell>
        </row>
        <row r="3930">
          <cell r="AD3930" t="str">
            <v>IUHPE - International Union for Health Promotion and Education</v>
          </cell>
        </row>
        <row r="3931">
          <cell r="AD3931" t="str">
            <v>International Union of Basic and Clinical Pharmacology</v>
          </cell>
        </row>
        <row r="3932">
          <cell r="AD3932" t="str">
            <v>JSND - Japanese Society of Nutrition and Dietetics</v>
          </cell>
        </row>
        <row r="3933">
          <cell r="AD3933" t="str">
            <v>JADS - Japanese Association for Dental Science</v>
          </cell>
        </row>
        <row r="3934">
          <cell r="AD3934" t="str">
            <v>JARM - Japanese Association of Rehabilitation Medicine</v>
          </cell>
        </row>
        <row r="3935">
          <cell r="AD3935" t="str">
            <v>JAS - Japan Atherosclerosis Society</v>
          </cell>
        </row>
        <row r="3936">
          <cell r="AD3936" t="str">
            <v>JBCS - Japanese Breast Cancer Society</v>
          </cell>
        </row>
        <row r="3937">
          <cell r="AD3937" t="str">
            <v>JCA - Japanese Cancer Association</v>
          </cell>
        </row>
        <row r="3938">
          <cell r="AD3938" t="str">
            <v>Japanese College of Cardiology</v>
          </cell>
        </row>
        <row r="3939">
          <cell r="AD3939" t="str">
            <v>JDDW - Japanese Digestive Disease Week</v>
          </cell>
        </row>
        <row r="3940">
          <cell r="AD3940" t="str">
            <v>JDS - Japan Diabetes Society</v>
          </cell>
        </row>
        <row r="3941">
          <cell r="AD3941" t="str">
            <v>Journalism Education Association of Australia</v>
          </cell>
        </row>
        <row r="3942">
          <cell r="AD3942" t="str">
            <v>JEITA - Japan Electronics and Information Technology Industries Association</v>
          </cell>
        </row>
        <row r="3943">
          <cell r="AD3943" t="str">
            <v xml:space="preserve">ACDED - Association Chamberienne pour le Développement de L'endoscopie Digestive </v>
          </cell>
        </row>
        <row r="3944">
          <cell r="AD3944" t="str">
            <v>JGES - Japan Gastrointestinal Endoscopy Society</v>
          </cell>
        </row>
        <row r="3945">
          <cell r="AD3945" t="str">
            <v>JNS - Japan Neuroscience Society</v>
          </cell>
        </row>
        <row r="3946">
          <cell r="AD3946" t="str">
            <v>Japanese Orthopaedic Association</v>
          </cell>
        </row>
        <row r="3947">
          <cell r="AD3947" t="str">
            <v>JOCS - Japan Oil Chemists' Society</v>
          </cell>
        </row>
        <row r="3948">
          <cell r="AD3948" t="str">
            <v>JOSKAS - Japanese Orthopaedic Society of Knee, Arthroscopy and Sports Medicine</v>
          </cell>
        </row>
        <row r="3949">
          <cell r="AD3949" t="str">
            <v>JPS - Japan Pediatric Society</v>
          </cell>
        </row>
        <row r="3950">
          <cell r="AD3950" t="str">
            <v>JRC - Japan Radiology Congress</v>
          </cell>
        </row>
        <row r="3951">
          <cell r="AD3951" t="str">
            <v>JSAO - Japan Society for Artificial Organs</v>
          </cell>
        </row>
        <row r="3952">
          <cell r="AD3952" t="str">
            <v>JSA - Japanese Society of Allergology</v>
          </cell>
        </row>
        <row r="3953">
          <cell r="AD3953" t="str">
            <v>JSA - Japan Stroke Association</v>
          </cell>
        </row>
        <row r="3954">
          <cell r="AD3954" t="str">
            <v>JSCC - Japanese Society of Clinical Cytology</v>
          </cell>
        </row>
        <row r="3955">
          <cell r="AD3955" t="str">
            <v>JSDT - Japanese Society for Dialysis Therapy</v>
          </cell>
        </row>
        <row r="3956">
          <cell r="AD3956" t="str">
            <v>JSGE - Japanese Society of Gastroenterology</v>
          </cell>
        </row>
        <row r="3957">
          <cell r="AD3957" t="str">
            <v>JSH - Japanese Society of Hematology</v>
          </cell>
        </row>
        <row r="3958">
          <cell r="AD3958" t="str">
            <v>Japanese Society of Inflammation and Regeneration</v>
          </cell>
        </row>
        <row r="3959">
          <cell r="AD3959" t="str">
            <v>JSMO - Japanese Society of Medical Oncology</v>
          </cell>
        </row>
        <row r="3960">
          <cell r="AD3960" t="str">
            <v>JSOG - Japan Society of Obstetrics and Gynecology</v>
          </cell>
        </row>
        <row r="3961">
          <cell r="AD3961" t="str">
            <v>JSOI - Japanese Society of Oral Implantology</v>
          </cell>
        </row>
        <row r="3962">
          <cell r="AD3962" t="str">
            <v>Japan Society of pain clinicians</v>
          </cell>
        </row>
        <row r="3963">
          <cell r="AD3963" t="str">
            <v>JSPEN - Japan Parenteral and Enteral Nutrition Society</v>
          </cell>
        </row>
        <row r="3964">
          <cell r="AD3964" t="str">
            <v>JSPM - Japanese Society for Palliative Medicine</v>
          </cell>
        </row>
        <row r="3965">
          <cell r="AD3965" t="str">
            <v>Japanese Society of Pressure Uicers</v>
          </cell>
        </row>
        <row r="3966">
          <cell r="AD3966" t="str">
            <v xml:space="preserve">Japan Surgical Society </v>
          </cell>
        </row>
        <row r="3967">
          <cell r="AD3967" t="str">
            <v>Japan Stroke Society</v>
          </cell>
        </row>
        <row r="3968">
          <cell r="AD3968" t="str">
            <v>Japan Society of Ultrasonics in Medicine</v>
          </cell>
        </row>
        <row r="3969">
          <cell r="AD3969" t="str">
            <v>APACT - Asia Pacific Association for the Control of Tobacco</v>
          </cell>
        </row>
        <row r="3970">
          <cell r="AD3970" t="str">
            <v>AAJ - American Association for Justice</v>
          </cell>
        </row>
        <row r="3971">
          <cell r="AD3971" t="str">
            <v>Karolinska Universitetssjukhuset</v>
          </cell>
        </row>
        <row r="3972">
          <cell r="AD3972" t="str">
            <v>Japan Kawasaki Disease Research Center</v>
          </cell>
        </row>
        <row r="3973">
          <cell r="AD3973" t="str">
            <v>KDSA - Korea Direct Selling Association</v>
          </cell>
        </row>
        <row r="3974">
          <cell r="AD3974" t="str">
            <v>Colegio Profesional de Kinesiólogos y Fisioterapeutas de la Provincia de Córdoba</v>
          </cell>
        </row>
        <row r="3975">
          <cell r="AD3975" t="str">
            <v>Klinikum Hildesheim</v>
          </cell>
        </row>
        <row r="3976">
          <cell r="AD3976" t="str">
            <v>KNO - Nederlandse Vereniging voor Keel-Neus-Oorheelkunde</v>
          </cell>
        </row>
        <row r="3977">
          <cell r="AD3977" t="str">
            <v>Knowledge for Climate Foundation</v>
          </cell>
        </row>
        <row r="3978">
          <cell r="AD3978" t="str">
            <v>KCEA - Korea Central Esthetician's Association</v>
          </cell>
        </row>
        <row r="3979">
          <cell r="AD3979" t="str">
            <v>KOCS - Korean Oil Chemists' Society</v>
          </cell>
        </row>
        <row r="3980">
          <cell r="AD3980" t="str">
            <v>KSA - Korea Security Association</v>
          </cell>
        </row>
        <row r="3981">
          <cell r="AD3981" t="str">
            <v>KSAP - Korean Society for Anesthetic Pharmacology</v>
          </cell>
        </row>
        <row r="3982">
          <cell r="AD3982" t="str">
            <v>Kungl Vetenskapsakademien</v>
          </cell>
        </row>
        <row r="3983">
          <cell r="AD3983" t="str">
            <v>Kyoto University</v>
          </cell>
        </row>
        <row r="3984">
          <cell r="AD3984" t="str">
            <v>LFV - Luftfartsverket</v>
          </cell>
        </row>
        <row r="3985">
          <cell r="AD3985" t="str">
            <v>Law Institute of Victoria</v>
          </cell>
        </row>
        <row r="3986">
          <cell r="AD3986" t="str">
            <v>MLF - Malaysian Liver Foundation</v>
          </cell>
        </row>
        <row r="3987">
          <cell r="AD3987" t="str">
            <v>ADFQ - Alcohol and Drug Foundation Queensland</v>
          </cell>
        </row>
        <row r="3988">
          <cell r="AD3988" t="str">
            <v>Livrustkammaren och Skoklosters slott med stiftelsen Hallwylska museet</v>
          </cell>
        </row>
        <row r="3989">
          <cell r="AD3989" t="str">
            <v>Lodging Unlimited</v>
          </cell>
        </row>
        <row r="3990">
          <cell r="AD3990" t="str">
            <v>LTU - Luleå Tekniska Universitet</v>
          </cell>
        </row>
        <row r="3991">
          <cell r="AD3991" t="str">
            <v>Luminex Corporation</v>
          </cell>
        </row>
        <row r="3992">
          <cell r="AD3992" t="str">
            <v>Lung Foundation Australia</v>
          </cell>
        </row>
        <row r="3993">
          <cell r="AD3993" t="str">
            <v>LFA - Lupus Foundation of America</v>
          </cell>
        </row>
        <row r="3994">
          <cell r="AD3994" t="str">
            <v>M2i - Materials Innovation Institute</v>
          </cell>
        </row>
        <row r="3995">
          <cell r="AD3995" t="str">
            <v>NHAM - National Heart Association of Malaysia</v>
          </cell>
        </row>
        <row r="3996">
          <cell r="AD3996" t="str">
            <v>MANCEF - Micro and Nano Technology Commercialization Education Foundation</v>
          </cell>
        </row>
        <row r="3997">
          <cell r="AD3997" t="str">
            <v>MMR - Motivation &amp; Marketing Resources</v>
          </cell>
        </row>
        <row r="3998">
          <cell r="AD3998" t="str">
            <v>Marie Curie Foundation</v>
          </cell>
        </row>
        <row r="3999">
          <cell r="AD3999" t="str">
            <v>Molecular Biology Society of Japan</v>
          </cell>
        </row>
        <row r="4000">
          <cell r="AD4000" t="str">
            <v>MDSi - Management Data Systems International</v>
          </cell>
        </row>
        <row r="4001">
          <cell r="AD4001" t="str">
            <v>Meals On Wheels Association Australia</v>
          </cell>
        </row>
        <row r="4002">
          <cell r="AD4002" t="str">
            <v>JMA - Japan Medical Association</v>
          </cell>
        </row>
        <row r="4003">
          <cell r="AD4003" t="str">
            <v>SFME - Fédération Française des Associations de Médecins Conseils Experts</v>
          </cell>
        </row>
        <row r="4004">
          <cell r="AD4004" t="str">
            <v>Universitätsklinikum Halle</v>
          </cell>
        </row>
        <row r="4005">
          <cell r="AD4005" t="str">
            <v>International Kumamoto Medical Bioscience Symposium</v>
          </cell>
        </row>
        <row r="4006">
          <cell r="AD4006" t="str">
            <v xml:space="preserve">MEA - Meetings &amp; Events Australia </v>
          </cell>
        </row>
        <row r="4007">
          <cell r="AD4007" t="str">
            <v>SMTA - Shanghai Municipal Tourism Administration</v>
          </cell>
        </row>
        <row r="4008">
          <cell r="AD4008" t="str">
            <v>M.E.G.A. HAND - Multidisciplinary European Group for Aesthetics of the Hand</v>
          </cell>
        </row>
        <row r="4009">
          <cell r="AD4009" t="str">
            <v>IGF - International Genetics Federation</v>
          </cell>
        </row>
        <row r="4010">
          <cell r="AD4010" t="str">
            <v>Metabolomics Society</v>
          </cell>
        </row>
        <row r="4011">
          <cell r="AD4011" t="str">
            <v>AMMS - Australian Microscopy and Microanalysis Society</v>
          </cell>
        </row>
        <row r="4012">
          <cell r="AD4012" t="str">
            <v>Ferret Business Directory</v>
          </cell>
        </row>
        <row r="4013">
          <cell r="AD4013" t="str">
            <v>Montblanc International</v>
          </cell>
        </row>
        <row r="4014">
          <cell r="AD4014" t="str">
            <v>MPS - Mont Pelerin Society</v>
          </cell>
        </row>
        <row r="4015">
          <cell r="AD4015" t="str">
            <v>Meals on Wheels America</v>
          </cell>
        </row>
        <row r="4016">
          <cell r="AD4016" t="str">
            <v xml:space="preserve">NCI - National Cancer Institute </v>
          </cell>
        </row>
        <row r="4017">
          <cell r="AD4017" t="str">
            <v>MSSA - Malaysian Sterile Service Association</v>
          </cell>
        </row>
        <row r="4018">
          <cell r="AD4018" t="str">
            <v>MUSE - Medical Users Software Exchange</v>
          </cell>
        </row>
        <row r="4019">
          <cell r="AD4019" t="str">
            <v>MWA - Malaysian Water Association</v>
          </cell>
        </row>
        <row r="4020">
          <cell r="AD4020" t="str">
            <v>Myer</v>
          </cell>
        </row>
        <row r="4021">
          <cell r="AD4021" t="str">
            <v>GFSI - Global Food Safety Initiative</v>
          </cell>
        </row>
        <row r="4022">
          <cell r="AD4022" t="str">
            <v>NAFCU - National Association of Federal Credit Unions</v>
          </cell>
        </row>
        <row r="4023">
          <cell r="AD4023" t="str">
            <v>NAS - Nordic Audiology Society</v>
          </cell>
        </row>
        <row r="4024">
          <cell r="AD4024" t="str">
            <v>Nature College</v>
          </cell>
        </row>
        <row r="4025">
          <cell r="AD4025" t="str">
            <v>Nordic Congress of Psychiatry</v>
          </cell>
        </row>
        <row r="4026">
          <cell r="AD4026" t="str">
            <v>Nordic Eating Disorders Society</v>
          </cell>
        </row>
        <row r="4027">
          <cell r="AD4027" t="str">
            <v>NEH - National Endowment for the Humanities</v>
          </cell>
        </row>
        <row r="4028">
          <cell r="AD4028" t="str">
            <v>ASNA - ASEAN Neurological Association</v>
          </cell>
        </row>
        <row r="4029">
          <cell r="AD4029" t="str">
            <v>Japan Pharmaceutical Association</v>
          </cell>
        </row>
        <row r="4030">
          <cell r="AD4030" t="str">
            <v>SNF - Svensk Njurmedicinsk Förening</v>
          </cell>
        </row>
        <row r="4031">
          <cell r="AD4031" t="str">
            <v>NNDR - Nordic Network on Disability Research</v>
          </cell>
        </row>
        <row r="4032">
          <cell r="AD4032" t="str">
            <v>Nordic Game Program</v>
          </cell>
        </row>
        <row r="4033">
          <cell r="AD4033" t="str">
            <v>NPCM - Nordic Paediatric Cardiology Meeting</v>
          </cell>
        </row>
        <row r="4034">
          <cell r="AD4034" t="str">
            <v>NRN - National Rural Network</v>
          </cell>
        </row>
        <row r="4035">
          <cell r="AD4035" t="str">
            <v>NSCA - National Safety Council of Australia</v>
          </cell>
        </row>
        <row r="4036">
          <cell r="AD4036" t="str">
            <v>NSCA - National Strength and Conditioning Association</v>
          </cell>
        </row>
        <row r="4037">
          <cell r="AD4037" t="str">
            <v>NSFH - Nordic Society of Infection Control Nurses</v>
          </cell>
        </row>
        <row r="4038">
          <cell r="AD4038" t="str">
            <v>NSN - Nordic Society of Nephrology</v>
          </cell>
        </row>
        <row r="4039">
          <cell r="AD4039" t="str">
            <v>NUGA - Nordic Urogynecological Association</v>
          </cell>
        </row>
        <row r="4040">
          <cell r="AD4040" t="str">
            <v>OES - Oceanic Engineering Society</v>
          </cell>
        </row>
        <row r="4041">
          <cell r="AD4041" t="str">
            <v>Congreso Iberoamericano de Oftalmología</v>
          </cell>
        </row>
        <row r="4042">
          <cell r="AD4042" t="str">
            <v>OICA - International Organization of Motor Vehicle Manufacturers</v>
          </cell>
        </row>
        <row r="4043">
          <cell r="AD4043" t="str">
            <v>OIC - Organization of Islamic Cooperation</v>
          </cell>
        </row>
        <row r="4044">
          <cell r="AD4044" t="str">
            <v>OK Tire Stores</v>
          </cell>
        </row>
        <row r="4045">
          <cell r="AD4045" t="str">
            <v>IOC - International Olympic Committee</v>
          </cell>
        </row>
        <row r="4046">
          <cell r="AD4046" t="str">
            <v>OMEP - World Organisation for Early Childhood Education</v>
          </cell>
        </row>
        <row r="4047">
          <cell r="AD4047" t="str">
            <v xml:space="preserve">OMICS Group </v>
          </cell>
        </row>
        <row r="4048">
          <cell r="AD4048" t="str">
            <v>Open Solutions</v>
          </cell>
        </row>
        <row r="4049">
          <cell r="AD4049" t="str">
            <v>Föreningen Ordfront</v>
          </cell>
        </row>
        <row r="4050">
          <cell r="AD4050" t="str">
            <v>CRG - Clinical Research Group</v>
          </cell>
        </row>
        <row r="4051">
          <cell r="AD4051" t="str">
            <v>OSCE - Organization for Security and Co-operation in Europe</v>
          </cell>
        </row>
        <row r="4052">
          <cell r="AD4052" t="str">
            <v>OSIsoft</v>
          </cell>
        </row>
        <row r="4053">
          <cell r="AD4053" t="str">
            <v>OSSANZ - Obesity Surgery Society of Australia &amp; New Zealand</v>
          </cell>
        </row>
        <row r="4054">
          <cell r="AD4054" t="str">
            <v>IOA - International Ostomy Association</v>
          </cell>
        </row>
        <row r="4055">
          <cell r="AD4055" t="str">
            <v>PAAC - Pan Arab Angiology College</v>
          </cell>
        </row>
        <row r="4056">
          <cell r="AD4056" t="str">
            <v>PAPS - Pacific Association of Pediatric Surgeons</v>
          </cell>
        </row>
        <row r="4057">
          <cell r="AD4057" t="str">
            <v>PIC - Pacific Insurance Conference</v>
          </cell>
        </row>
        <row r="4058">
          <cell r="AD4058" t="str">
            <v>PACT - Protect All Children Today</v>
          </cell>
        </row>
        <row r="4059">
          <cell r="AD4059" t="str">
            <v>ANZAPS - Australian and New Zealand Association of Paediatric Surgeons Inc</v>
          </cell>
        </row>
        <row r="4060">
          <cell r="AD4060" t="str">
            <v>PanAmerican Congress of Physiological Sciences</v>
          </cell>
        </row>
        <row r="4061">
          <cell r="AD4061" t="str">
            <v>NPA - Newspaper Publishers’ Association</v>
          </cell>
        </row>
        <row r="4062">
          <cell r="AD4062" t="str">
            <v>Pacific Dental Association</v>
          </cell>
        </row>
        <row r="4063">
          <cell r="AD4063" t="str">
            <v>IPS - International Peat Society</v>
          </cell>
        </row>
        <row r="4064">
          <cell r="AD4064" t="str">
            <v>TPA - Taiwan Pediatric Association</v>
          </cell>
        </row>
        <row r="4065">
          <cell r="AD4065" t="str">
            <v>SPR - Society for Pediatric Radiology</v>
          </cell>
        </row>
        <row r="4066">
          <cell r="AD4066" t="str">
            <v xml:space="preserve">PEN International </v>
          </cell>
        </row>
        <row r="4067">
          <cell r="AD4067" t="str">
            <v>Society for Personality Assessment</v>
          </cell>
        </row>
        <row r="4068">
          <cell r="AD4068" t="str">
            <v>Pharmaceutical Society of Japan</v>
          </cell>
        </row>
        <row r="4069">
          <cell r="AD4069" t="str">
            <v>IPS - IEEE Photonics Society</v>
          </cell>
        </row>
        <row r="4070">
          <cell r="AD4070" t="str">
            <v>European Congress on Plant Based Chemistry</v>
          </cell>
        </row>
        <row r="4071">
          <cell r="AD4071" t="str">
            <v>PNCMI - Polarised Neutrons in Condensed Matter Investigations</v>
          </cell>
        </row>
        <row r="4072">
          <cell r="AD4072" t="str">
            <v>Politzer Society - International Society for Otologic Surgery and Science</v>
          </cell>
        </row>
        <row r="4073">
          <cell r="AD4073" t="str">
            <v>Howard Center</v>
          </cell>
        </row>
        <row r="4074">
          <cell r="AD4074" t="str">
            <v>EPSM - Engineering and Physical Science in Medicine Conference</v>
          </cell>
        </row>
        <row r="4075">
          <cell r="AD4075" t="str">
            <v>Property Council of Australia</v>
          </cell>
        </row>
        <row r="4076">
          <cell r="AD4076" t="str">
            <v>Prospera Credit Union</v>
          </cell>
        </row>
        <row r="4077">
          <cell r="AD4077" t="str">
            <v>Protein Society</v>
          </cell>
        </row>
        <row r="4078">
          <cell r="AD4078" t="str">
            <v>PSCC - Power Systems Computation Conference</v>
          </cell>
        </row>
        <row r="4079">
          <cell r="AD4079" t="str">
            <v>PTC - Pacific Telecommunications Council</v>
          </cell>
        </row>
        <row r="4080">
          <cell r="AD4080" t="str">
            <v>Pudong New Area Government</v>
          </cell>
        </row>
        <row r="4081">
          <cell r="AD4081" t="str">
            <v>Quality Alliance</v>
          </cell>
        </row>
        <row r="4082">
          <cell r="AD4082" t="str">
            <v>QUT - Queensland University of Technology</v>
          </cell>
        </row>
        <row r="4083">
          <cell r="AD4083" t="str">
            <v>RACMA - Royal Australasian College of Medical Administrators</v>
          </cell>
        </row>
        <row r="4084">
          <cell r="AD4084" t="str">
            <v>NVvR - Nederlandse Vereniging voor Radiologie</v>
          </cell>
        </row>
        <row r="4085">
          <cell r="AD4085" t="str">
            <v>RANZCOG - Royal Australian and New Zealand College of Obstetricians and Gynaecologists</v>
          </cell>
        </row>
        <row r="4086">
          <cell r="AD4086" t="str">
            <v>RCSI - Royal College of Surgeons in Ireland</v>
          </cell>
        </row>
        <row r="4087">
          <cell r="AD4087" t="str">
            <v>Australian Red Cross</v>
          </cell>
        </row>
        <row r="4088">
          <cell r="AD4088" t="str">
            <v>Reed Exhibition</v>
          </cell>
        </row>
        <row r="4089">
          <cell r="AD4089" t="str">
            <v>RA - Resilience Alliance</v>
          </cell>
        </row>
        <row r="4090">
          <cell r="AD4090" t="str">
            <v>Res Artis</v>
          </cell>
        </row>
        <row r="4091">
          <cell r="AD4091" t="str">
            <v>RESER - European Association for Research on Services</v>
          </cell>
        </row>
        <row r="4092">
          <cell r="AD4092" t="str">
            <v>Results</v>
          </cell>
        </row>
        <row r="4093">
          <cell r="AD4093" t="str">
            <v>IRS - International Rhinologic Society</v>
          </cell>
        </row>
        <row r="4094">
          <cell r="AD4094" t="str">
            <v>RNA - Ribonucleic Acid (RNA) Society</v>
          </cell>
        </row>
        <row r="4095">
          <cell r="AD4095" t="str">
            <v>Retirement Living Council</v>
          </cell>
        </row>
        <row r="4096">
          <cell r="AD4096" t="str">
            <v>Government of South Australia</v>
          </cell>
        </row>
        <row r="4097">
          <cell r="AD4097" t="str">
            <v>SAAARMM - Society for Anti-Aging, Aesthetic and Regenerative Medicine Malaysia</v>
          </cell>
        </row>
        <row r="4098">
          <cell r="AD4098" t="str">
            <v>SABRAO - Society for the Advancement of Breeding Research in Asia and Oceania</v>
          </cell>
        </row>
        <row r="4099">
          <cell r="AD4099" t="str">
            <v>Safefood</v>
          </cell>
        </row>
        <row r="4100">
          <cell r="AD4100" t="str">
            <v>Geneva International Motor Show</v>
          </cell>
        </row>
        <row r="4101">
          <cell r="AD4101" t="str">
            <v>SAM - Sociedad Argentina de Medicina</v>
          </cell>
        </row>
        <row r="4102">
          <cell r="AD4102" t="str">
            <v>Sanatorio del Salvador</v>
          </cell>
        </row>
        <row r="4103">
          <cell r="AD4103" t="str">
            <v>Sanquin Blood Supply</v>
          </cell>
        </row>
        <row r="4104">
          <cell r="AD4104" t="str">
            <v xml:space="preserve">Schweizer Berufsverband der Pflegefachfrauen und Pflegefachmänner </v>
          </cell>
        </row>
        <row r="4105">
          <cell r="AD4105" t="str">
            <v>SBNM - Sociedade Brasileira Neuromodulação</v>
          </cell>
        </row>
        <row r="4106">
          <cell r="AD4106" t="str">
            <v>SCA - Svenska Cellulosa Aktiebolaget</v>
          </cell>
        </row>
        <row r="4107">
          <cell r="AD4107" t="str">
            <v>SCA - Society Cardiovascular Anesthesiologists</v>
          </cell>
        </row>
        <row r="4108">
          <cell r="AD4108" t="str">
            <v xml:space="preserve">Scandiatransplant </v>
          </cell>
        </row>
        <row r="4109">
          <cell r="AD4109" t="str">
            <v>SATS - Scandinavian Association for Thoracic Surgery</v>
          </cell>
        </row>
        <row r="4110">
          <cell r="AD4110" t="str">
            <v>SCCS - Saudi Critical Care Society</v>
          </cell>
        </row>
        <row r="4111">
          <cell r="AD4111" t="str">
            <v>Society of Construction Law Australia</v>
          </cell>
        </row>
        <row r="4112">
          <cell r="AD4112" t="str">
            <v>Scrapbooking &amp; Beyond</v>
          </cell>
        </row>
        <row r="4113">
          <cell r="AD4113" t="str">
            <v>ScSP - Scandinavian Society of Periodontology</v>
          </cell>
        </row>
        <row r="4114">
          <cell r="AD4114" t="str">
            <v>SCTFANZ - Sutherland Cranial Teaching Foundation of Australia and New Zealand</v>
          </cell>
        </row>
        <row r="4115">
          <cell r="AD4115" t="str">
            <v>SDS - Society for Dental Science</v>
          </cell>
        </row>
        <row r="4116">
          <cell r="AD4116" t="str">
            <v>ASWIN - Asia-Pacific Drinking Water Technology Information Network</v>
          </cell>
        </row>
        <row r="4117">
          <cell r="AD4117" t="str">
            <v>SEPT - Small Element Pavement Technologists</v>
          </cell>
        </row>
        <row r="4118">
          <cell r="AD4118" t="str">
            <v>SFDP - Société Française de Dermatologie Pédiatrique</v>
          </cell>
        </row>
        <row r="4119">
          <cell r="AD4119" t="str">
            <v>SFFL - Svensk Förening för Foniatri och Logopedi</v>
          </cell>
        </row>
        <row r="4120">
          <cell r="AD4120" t="str">
            <v>SFRR - Society for Free Radical Research International</v>
          </cell>
        </row>
        <row r="4121">
          <cell r="AD4121" t="str">
            <v>SGC - Schweizerische Gesellschaft für Chirurgie</v>
          </cell>
        </row>
        <row r="4122">
          <cell r="AD4122" t="str">
            <v>SGG - Schweizerische Gesellschaft für Gastroenterologie</v>
          </cell>
        </row>
        <row r="4123">
          <cell r="AD4123" t="str">
            <v>SGMKG - Schweizerische Gesellschaft für Kiefer- und Gesichtschirurgie</v>
          </cell>
        </row>
        <row r="4124">
          <cell r="AD4124" t="str">
            <v>SGPhW - Schweizerische Gesellschaft der pharmazeutischen Wissenschaften</v>
          </cell>
        </row>
        <row r="4125">
          <cell r="AD4125" t="str">
            <v>Södertörns Högskola</v>
          </cell>
        </row>
        <row r="4126">
          <cell r="AD4126" t="str">
            <v>Shakespeare Birthplace Trust</v>
          </cell>
        </row>
        <row r="4127">
          <cell r="AD4127" t="str">
            <v>SHCba - Sociedad de Hematología de Córdoba</v>
          </cell>
        </row>
        <row r="4128">
          <cell r="AD4128" t="str">
            <v>Sheikh Mohammed</v>
          </cell>
        </row>
        <row r="4129">
          <cell r="AD4129" t="str">
            <v>ASNOS - Asian Neuro-Ophthalmology Society</v>
          </cell>
        </row>
        <row r="4130">
          <cell r="AD4130" t="str">
            <v xml:space="preserve">SHPA - Society of Hospital Pharmacists of Australia </v>
          </cell>
        </row>
        <row r="4131">
          <cell r="AD4131" t="str">
            <v>SPS - Signal Processing Society</v>
          </cell>
        </row>
        <row r="4132">
          <cell r="AD4132" t="str">
            <v>Institutet för Livsmedel och Bioteknik</v>
          </cell>
        </row>
        <row r="4133">
          <cell r="AD4133" t="str">
            <v>SirsiDynix</v>
          </cell>
        </row>
        <row r="4134">
          <cell r="AD4134" t="str">
            <v>Society of Incentive and Travel Executives</v>
          </cell>
        </row>
        <row r="4135">
          <cell r="AD4135" t="str">
            <v>SLLAAI - Sociedad Latinoamericana de Alergia, Asma e Inmunología</v>
          </cell>
        </row>
        <row r="4136">
          <cell r="AD4136" t="str">
            <v>SLACOM - Sociedad Latinoamericana y del Caribe de Oncología Médica</v>
          </cell>
        </row>
        <row r="4137">
          <cell r="AD4137" t="str">
            <v>SLL - Stockholms läns landsting</v>
          </cell>
        </row>
        <row r="4138">
          <cell r="AD4138" t="str">
            <v>Société Française de Médecine Légale</v>
          </cell>
        </row>
        <row r="4139">
          <cell r="AD4139" t="str">
            <v xml:space="preserve">SNA - Sociedad Neurológica Argentina </v>
          </cell>
        </row>
        <row r="4140">
          <cell r="AD4140" t="str">
            <v>SNPHAR - Syndicat National des Praticiens Hospitaliers Anesthésistes-Réanimateurs</v>
          </cell>
        </row>
        <row r="4141">
          <cell r="AD4141" t="str">
            <v xml:space="preserve">SOCAP - Social Capital Markets </v>
          </cell>
        </row>
        <row r="4142">
          <cell r="AD4142" t="str">
            <v>SEWF - Social Enterprise World Forum</v>
          </cell>
        </row>
        <row r="4143">
          <cell r="AD4143" t="str">
            <v>SMI - Society for Mucosal Immunology</v>
          </cell>
        </row>
        <row r="4144">
          <cell r="AD4144" t="str">
            <v>SIFEM - Société d'Imagerie de la Femme</v>
          </cell>
        </row>
        <row r="4145">
          <cell r="AD4145" t="str">
            <v>SOLAMI - Sociedad Latinoamericana de Medicina Interna</v>
          </cell>
        </row>
        <row r="4146">
          <cell r="AD4146" t="str">
            <v>SOWAER - Société Wallonne des Aéroports</v>
          </cell>
        </row>
        <row r="4147">
          <cell r="AD4147" t="str">
            <v>SozialStiftung Bamberg</v>
          </cell>
        </row>
        <row r="4148">
          <cell r="AD4148" t="str">
            <v>SPAA - SMSF Professionals' Association of Australia</v>
          </cell>
        </row>
        <row r="4149">
          <cell r="AD4149" t="str">
            <v>SPLISS - Sports Policy factors Leading to International Sporting Success</v>
          </cell>
        </row>
        <row r="4150">
          <cell r="AD4150" t="str">
            <v>SPP - International Conference on Surface Plasmon Photonics</v>
          </cell>
        </row>
        <row r="4151">
          <cell r="AD4151" t="str">
            <v>SSAI - Scandinavian Society of Anaesthesiology and Intensive Care Medicine</v>
          </cell>
        </row>
        <row r="4152">
          <cell r="AD4152" t="str">
            <v>SSSI - Surveying &amp; Spatial Sciences Institute</v>
          </cell>
        </row>
        <row r="4153">
          <cell r="AD4153" t="str">
            <v>ICCN - International Consortium of Stem Cell Networks</v>
          </cell>
        </row>
        <row r="4154">
          <cell r="AD4154" t="str">
            <v>SPA - Suicide Prevention Australia</v>
          </cell>
        </row>
        <row r="4155">
          <cell r="AD4155" t="str">
            <v>MSSI - Melbourne Sustainable Society Institute</v>
          </cell>
        </row>
        <row r="4156">
          <cell r="AD4156" t="str">
            <v>BAD/IDA - Träffpunkt Idrottsmiljö</v>
          </cell>
        </row>
        <row r="4157">
          <cell r="AD4157" t="str">
            <v>Svensk Kirurgisk Förening</v>
          </cell>
        </row>
        <row r="4158">
          <cell r="AD4158" t="str">
            <v>Stiftelsen Svenska Kommittén för Rehabilitering</v>
          </cell>
        </row>
        <row r="4159">
          <cell r="AD4159" t="str">
            <v>SWEDAC - Svensk styrelsen für ackreditering och teknisk kontroll</v>
          </cell>
        </row>
        <row r="4160">
          <cell r="AD4160" t="str">
            <v>Swire Group</v>
          </cell>
        </row>
        <row r="4161">
          <cell r="AD4161" t="str">
            <v xml:space="preserve">SSN - Swiss Society for Neuroscience </v>
          </cell>
        </row>
        <row r="4162">
          <cell r="AD4162" t="str">
            <v xml:space="preserve">SPS - Swiss Proteomics Society </v>
          </cell>
        </row>
        <row r="4163">
          <cell r="AD4163" t="str">
            <v>TCO - Svensk Förbundet för Professionella Anställda</v>
          </cell>
        </row>
        <row r="4164">
          <cell r="AD4164" t="str">
            <v xml:space="preserve">TCV - Treasury Corporation of Victoria </v>
          </cell>
        </row>
        <row r="4165">
          <cell r="AD4165" t="str">
            <v xml:space="preserve">TERMIS - Tissue Engineering and Regenerative Medicine International Society </v>
          </cell>
        </row>
        <row r="4166">
          <cell r="AD4166" t="str">
            <v>IET - Institution of Engineering and Technology</v>
          </cell>
        </row>
        <row r="4167">
          <cell r="AD4167" t="str">
            <v>IPVS - International Pig Veterinary Society</v>
          </cell>
        </row>
        <row r="4168">
          <cell r="AD4168" t="str">
            <v>Royal Women’s Hospital</v>
          </cell>
        </row>
        <row r="4169">
          <cell r="AD4169" t="str">
            <v>ATA - American Thyroid Association</v>
          </cell>
        </row>
        <row r="4170">
          <cell r="AD4170" t="str">
            <v>TFI - Thyroid Federation International</v>
          </cell>
        </row>
        <row r="4171">
          <cell r="AD4171" t="str">
            <v>Conferencia Latinoamericana de Veterinaria</v>
          </cell>
        </row>
        <row r="4172">
          <cell r="AD4172" t="str">
            <v>TNA - Transplant Nurses' Association</v>
          </cell>
        </row>
        <row r="4173">
          <cell r="AD4173" t="str">
            <v>RF Trauma - Riksföreningen för Sjuksköterskor inom Trauma</v>
          </cell>
        </row>
        <row r="4174">
          <cell r="AD4174" t="str">
            <v>ATS - Australasian Trauma Society</v>
          </cell>
        </row>
        <row r="4175">
          <cell r="AD4175" t="str">
            <v>Truck &amp; Bus World Forum</v>
          </cell>
        </row>
        <row r="4176">
          <cell r="AD4176" t="str">
            <v>TULISOC - Tularemia International Society</v>
          </cell>
        </row>
        <row r="4177">
          <cell r="AD4177" t="str">
            <v>Secretaría de Turismo de la Provincia de Buenos Aires</v>
          </cell>
        </row>
        <row r="4178">
          <cell r="AD4178" t="str">
            <v>UCD - University College Dublin</v>
          </cell>
        </row>
        <row r="4179">
          <cell r="AD4179" t="str">
            <v>UDITE - European Federation of Local Government Chief Executives</v>
          </cell>
        </row>
        <row r="4180">
          <cell r="AD4180" t="str">
            <v>UEG - United European Gastroenterology</v>
          </cell>
        </row>
        <row r="4181">
          <cell r="AD4181" t="str">
            <v>UIA - International Association of Layers</v>
          </cell>
        </row>
        <row r="4182">
          <cell r="AD4182" t="str">
            <v>Universitätsklinikum Erlangen</v>
          </cell>
        </row>
        <row r="4183">
          <cell r="AD4183" t="str">
            <v>ULI Geoforum - Svensk Förening för geografisk information</v>
          </cell>
        </row>
        <row r="4184">
          <cell r="AD4184" t="str">
            <v>UM - University of Malaya</v>
          </cell>
        </row>
        <row r="4185">
          <cell r="AD4185" t="str">
            <v>IDEP - African Institute for Economic Development and Planning, Economic Commission for Africa, United Nations</v>
          </cell>
        </row>
        <row r="4186">
          <cell r="AD4186" t="str">
            <v>AIESAD - Asociación Iberoamericana de Educación Superior a Distancia</v>
          </cell>
        </row>
        <row r="4187">
          <cell r="AD4187" t="str">
            <v>UNEP - United Nations Environment Programme</v>
          </cell>
        </row>
        <row r="4188">
          <cell r="AD4188" t="str">
            <v>UNFCCC - United Nations Framework Convention on Climate Change</v>
          </cell>
        </row>
        <row r="4189">
          <cell r="AD4189" t="str">
            <v>UN-HABITAT - United Nations Human Settlements Programme</v>
          </cell>
        </row>
        <row r="4190">
          <cell r="AD4190" t="str">
            <v>Union-ip - Union of European Practitioners in Intellectual Property</v>
          </cell>
        </row>
        <row r="4191">
          <cell r="AD4191" t="str">
            <v>UNODC - United Nations Office on Drugs and Crime</v>
          </cell>
        </row>
        <row r="4192">
          <cell r="AD4192" t="str">
            <v>UNOPS - United Nations Office for Project Services</v>
          </cell>
        </row>
        <row r="4193">
          <cell r="AD4193" t="str">
            <v>UPU - Universal Postal Union</v>
          </cell>
        </row>
        <row r="4194">
          <cell r="AD4194" t="str">
            <v>IAUC - International Association for Urban Climate</v>
          </cell>
        </row>
        <row r="4195">
          <cell r="AD4195" t="str">
            <v>UroGP - Urology in General Practice Symposium</v>
          </cell>
        </row>
        <row r="4196">
          <cell r="AD4196" t="str">
            <v>JUA - Japanese Urological Association</v>
          </cell>
        </row>
        <row r="4197">
          <cell r="AD4197" t="str">
            <v>EAU - European Association of Urology</v>
          </cell>
        </row>
        <row r="4198">
          <cell r="AD4198" t="str">
            <v>REDIAL - Red Europea de Información y Documentación sobre América Latina</v>
          </cell>
        </row>
        <row r="4199">
          <cell r="AD4199" t="str">
            <v>USGG - Union Schweizerischer Gesellschaften für Gefässkrankheiten</v>
          </cell>
        </row>
        <row r="4200">
          <cell r="AD4200" t="str">
            <v>Middle East Vaccine Congress</v>
          </cell>
        </row>
        <row r="4201">
          <cell r="AD4201" t="str">
            <v>Vaccine &amp; ISV Congress</v>
          </cell>
        </row>
        <row r="4202">
          <cell r="AD4202" t="str">
            <v>EUVAS - European Vasculitis Society</v>
          </cell>
        </row>
        <row r="4203">
          <cell r="AD4203" t="str">
            <v>Velas Sudamérica</v>
          </cell>
        </row>
        <row r="4204">
          <cell r="AD4204" t="str">
            <v>VI - Veterinary Ireland</v>
          </cell>
        </row>
        <row r="4205">
          <cell r="AD4205" t="str">
            <v>VisitDenmark - Danish National Tourist Organisation</v>
          </cell>
        </row>
        <row r="4206">
          <cell r="AD4206" t="str">
            <v>EVC - European Veterinary Conference</v>
          </cell>
        </row>
        <row r="4207">
          <cell r="AD4207" t="str">
            <v>VN - Victoria University</v>
          </cell>
        </row>
        <row r="4208">
          <cell r="AD4208" t="str">
            <v>WAIMH - World Association for Infant Mental Health</v>
          </cell>
        </row>
        <row r="4209">
          <cell r="AD4209" t="str">
            <v>WBI - Wallonie-Bruxelles International</v>
          </cell>
        </row>
        <row r="4210">
          <cell r="AD4210" t="str">
            <v>WAN-IFRA - World Association of Newspapers and News Publishers</v>
          </cell>
        </row>
        <row r="4211">
          <cell r="AD4211" t="str">
            <v xml:space="preserve">WASBE - World Association for Symphonic Bands and Ensembles </v>
          </cell>
        </row>
        <row r="4212">
          <cell r="AD4212" t="str">
            <v>WCCS - World Congress on Cancers of the Skin</v>
          </cell>
        </row>
        <row r="4213">
          <cell r="AD4213" t="str">
            <v>WCPCCS - World Congress of Pediatric Cardiology and Cardiac Surgery</v>
          </cell>
        </row>
        <row r="4214">
          <cell r="AD4214" t="str">
            <v xml:space="preserve">WEVA - World Equine Veterinary Association </v>
          </cell>
        </row>
        <row r="4215">
          <cell r="AD4215" t="str">
            <v xml:space="preserve">WFBSC - World Federation of Building Service Contractors </v>
          </cell>
        </row>
        <row r="4216">
          <cell r="AD4216" t="str">
            <v>WFD - World Federation of the Deaf</v>
          </cell>
        </row>
        <row r="4217">
          <cell r="AD4217" t="str">
            <v>WFHSS - World Forum for Hospital Sterile Supply</v>
          </cell>
        </row>
        <row r="4218">
          <cell r="AD4218" t="str">
            <v>WFI - World Federation of Investors</v>
          </cell>
        </row>
        <row r="4219">
          <cell r="AD4219" t="str">
            <v xml:space="preserve">WFNR - World Federation for NeuroRehabilitation </v>
          </cell>
        </row>
        <row r="4220">
          <cell r="AD4220" t="str">
            <v>WFOT - World Federation of Occupational Therapists</v>
          </cell>
        </row>
        <row r="4221">
          <cell r="AD4221" t="str">
            <v>WFPICCS - World Federation of Pediatric Intensive and Critical Care Societies</v>
          </cell>
        </row>
        <row r="4222">
          <cell r="AD4222" t="str">
            <v>WFSBP - World Federation of Societies of Biological Psychiatry</v>
          </cell>
        </row>
        <row r="4223">
          <cell r="AD4223" t="str">
            <v>SAWIA - South Australian Wine Industry Association</v>
          </cell>
        </row>
        <row r="4224">
          <cell r="AD4224" t="str">
            <v>WIPO - World Intellectual Property Organization</v>
          </cell>
        </row>
        <row r="4225">
          <cell r="AD4225" t="str">
            <v>Women's Forum for the Economy and Society</v>
          </cell>
        </row>
        <row r="4226">
          <cell r="AD4226" t="str">
            <v>WorldatWork Association</v>
          </cell>
        </row>
        <row r="4227">
          <cell r="AD4227" t="str">
            <v>World Bank</v>
          </cell>
        </row>
        <row r="4228">
          <cell r="AD4228" t="str">
            <v>WCI - World Capital Institute</v>
          </cell>
        </row>
        <row r="4229">
          <cell r="AD4229" t="str">
            <v>WCS - World Cities Summit</v>
          </cell>
        </row>
        <row r="4230">
          <cell r="AD4230" t="str">
            <v>WCC - World Crafts Council</v>
          </cell>
        </row>
        <row r="4231">
          <cell r="AD4231" t="str">
            <v>World Coal-To-X Conference</v>
          </cell>
        </row>
        <row r="4232">
          <cell r="AD4232" t="str">
            <v>Frucor</v>
          </cell>
        </row>
        <row r="4233">
          <cell r="AD4233" t="str">
            <v>World Energy Forum</v>
          </cell>
        </row>
        <row r="4234">
          <cell r="AD4234" t="str">
            <v>WFE - World Federation of Exchanges</v>
          </cell>
        </row>
        <row r="4235">
          <cell r="AD4235" t="str">
            <v>WHC - World Harp Congress</v>
          </cell>
        </row>
        <row r="4236">
          <cell r="AD4236" t="str">
            <v>WMA - World Association of Masters Athletes</v>
          </cell>
        </row>
        <row r="4237">
          <cell r="AD4237" t="str">
            <v>WMCCC - World Mayors Council on Climate Change</v>
          </cell>
        </row>
        <row r="4238">
          <cell r="AD4238" t="str">
            <v>WMF - Word Mediation Forum</v>
          </cell>
        </row>
        <row r="4239">
          <cell r="AD4239" t="str">
            <v>WNU - World Nuclear University</v>
          </cell>
        </row>
        <row r="4240">
          <cell r="AD4240" t="str">
            <v xml:space="preserve">WPC - World Petroleum Council </v>
          </cell>
        </row>
        <row r="4241">
          <cell r="AD4241" t="str">
            <v>worldsteel - World Steel Association</v>
          </cell>
        </row>
        <row r="4242">
          <cell r="AD4242" t="str">
            <v>WPSA - World's Poultry Science Association</v>
          </cell>
        </row>
        <row r="4243">
          <cell r="AD4243" t="str">
            <v>WSA - World Society of Arrhythmias</v>
          </cell>
        </row>
        <row r="4244">
          <cell r="AD4244" t="str">
            <v>WSBI - World Savings Banks Institute</v>
          </cell>
        </row>
        <row r="4245">
          <cell r="AD4245" t="str">
            <v>WSRM - World Society for Reconstructive Microsurgery</v>
          </cell>
        </row>
        <row r="4246">
          <cell r="AD4246" t="str">
            <v>WSSFN - World Society for Stereotactic and Function Neurosurgery</v>
          </cell>
        </row>
        <row r="4247">
          <cell r="AD4247" t="str">
            <v>Wund DACH - Dachverband für Wund Management</v>
          </cell>
        </row>
        <row r="4248">
          <cell r="AD4248" t="str">
            <v>WUWHS - World Union of Wound Healing Societies</v>
          </cell>
        </row>
        <row r="4249">
          <cell r="AD4249" t="str">
            <v>YakultHonsha</v>
          </cell>
        </row>
        <row r="4250">
          <cell r="AD4250" t="str">
            <v>Japan-Korea Symposium on Diabetes Mellitus</v>
          </cell>
        </row>
        <row r="4251">
          <cell r="AD4251" t="str">
            <v>International Vascular Biology Meeting</v>
          </cell>
        </row>
        <row r="4252">
          <cell r="AD4252" t="str">
            <v>IWGS - International Wheat Genetics Symposium</v>
          </cell>
        </row>
        <row r="4253">
          <cell r="AD4253" t="str">
            <v>International TIA/ACVS Conference</v>
          </cell>
        </row>
        <row r="4254">
          <cell r="AD4254" t="str">
            <v>APFOCC - Asian and Pacific Federation of Organization for Cancer Research and Control</v>
          </cell>
        </row>
        <row r="4255">
          <cell r="AD4255" t="str">
            <v xml:space="preserve">WSPC - World Society of Pain Clinicians </v>
          </cell>
        </row>
        <row r="4256">
          <cell r="AD4256" t="str">
            <v>CMF - Cluster Maritime Français</v>
          </cell>
        </row>
        <row r="4257">
          <cell r="AD4257" t="str">
            <v>SFNEP - Société Francophone Nutrition Clinique et Métabolisme</v>
          </cell>
        </row>
        <row r="4258">
          <cell r="AD4258" t="str">
            <v>Nantes Saint-Nazaire Port</v>
          </cell>
        </row>
        <row r="4259">
          <cell r="AD4259" t="str">
            <v>ENSM - Ecole Nationale Supérieure Maritime</v>
          </cell>
        </row>
        <row r="4260">
          <cell r="AD4260" t="str">
            <v>A-PSDE - Asian Pacific Society of Digestive Endoscopy</v>
          </cell>
        </row>
        <row r="4261">
          <cell r="AD4261" t="str">
            <v>DDW - Digestive Disease Week</v>
          </cell>
        </row>
        <row r="4262">
          <cell r="AD4262" t="str">
            <v>Kyungyon Exhibition</v>
          </cell>
        </row>
        <row r="4263">
          <cell r="AD4263" t="str">
            <v xml:space="preserve">BCF - Large &amp; Small Business Cooperation Foundation </v>
          </cell>
        </row>
        <row r="4264">
          <cell r="AD4264" t="str">
            <v xml:space="preserve">KINTEX - Korea International Exhibition Center </v>
          </cell>
        </row>
        <row r="4265">
          <cell r="AD4265" t="str">
            <v>SNAME - Society of Naval Architects and Marine Engineers</v>
          </cell>
        </row>
        <row r="4266">
          <cell r="AD4266" t="str">
            <v>ASNE - American Society of Naval Engineers</v>
          </cell>
        </row>
        <row r="4267">
          <cell r="AD4267" t="str">
            <v>Ministry of Defence, Government of India</v>
          </cell>
        </row>
        <row r="4268">
          <cell r="AD4268" t="str">
            <v>WIP Renewable Energies</v>
          </cell>
        </row>
        <row r="4269">
          <cell r="AD4269" t="str">
            <v>SCFHS - Saudi Commission for Health Specialties</v>
          </cell>
        </row>
        <row r="4270">
          <cell r="AD4270" t="str">
            <v>ILTS - International Liver Transplantation Society</v>
          </cell>
        </row>
        <row r="4271">
          <cell r="AD4271" t="str">
            <v>King Faisal Specialist Hospital &amp; Research Centre</v>
          </cell>
        </row>
        <row r="4272">
          <cell r="AD4272" t="str">
            <v>CIHI - Canadian Institute for Health Information</v>
          </cell>
        </row>
        <row r="4273">
          <cell r="AD4273" t="str">
            <v>BUOS - Belgian Union of Orthodontist Societies</v>
          </cell>
        </row>
        <row r="4274">
          <cell r="AD4274" t="str">
            <v>BAMPS - Baltic Association for Cranio-Maxillofacial and Plastic Surgery</v>
          </cell>
        </row>
        <row r="4275">
          <cell r="AD4275" t="str">
            <v>ECAMS - European College of Aesthetic Medicine &amp; Surgery</v>
          </cell>
        </row>
        <row r="4276">
          <cell r="AD4276" t="str">
            <v>API - Australian Power Institute</v>
          </cell>
        </row>
        <row r="4277">
          <cell r="AD4277" t="str">
            <v>LMU - Ludwig-Maximilians-Universität München</v>
          </cell>
        </row>
        <row r="4278">
          <cell r="AD4278" t="str">
            <v>EWI - EastWest Institute</v>
          </cell>
        </row>
        <row r="4279">
          <cell r="AD4279" t="str">
            <v xml:space="preserve">WFPHA - World Federation of Public Health Associations </v>
          </cell>
        </row>
        <row r="4280">
          <cell r="AD4280" t="str">
            <v>AKE - Arbeitsgemeinschaft Klinische Ernährung</v>
          </cell>
        </row>
        <row r="4281">
          <cell r="AD4281" t="str">
            <v>DGEM - Deutsche Gesellschaft für Ernährungsmedizin</v>
          </cell>
        </row>
        <row r="4282">
          <cell r="AD4282" t="str">
            <v>BAPEN - British Association for Parenteral and Enteral Nutrition</v>
          </cell>
        </row>
        <row r="4283">
          <cell r="AD4283" t="str">
            <v>AUGIS - Association of Upper Gastrointestinal Surgeons of Great Britain and Ireland</v>
          </cell>
        </row>
        <row r="4284">
          <cell r="AD4284" t="str">
            <v>Tenaris</v>
          </cell>
        </row>
        <row r="4285">
          <cell r="AD4285" t="str">
            <v>IACC - International Association of Conference Centres</v>
          </cell>
        </row>
        <row r="4286">
          <cell r="AD4286" t="str">
            <v>International Conference on Public Health Priorities in the 21st Century</v>
          </cell>
        </row>
        <row r="4287">
          <cell r="AD4287" t="str">
            <v>FCI - Fédération Cynologique Internationale</v>
          </cell>
        </row>
        <row r="4288">
          <cell r="AD4288" t="str">
            <v>A10 Networks</v>
          </cell>
        </row>
        <row r="4289">
          <cell r="AD4289" t="str">
            <v>aca live</v>
          </cell>
        </row>
        <row r="4290">
          <cell r="AD4290" t="str">
            <v>ACHE - Asociación Científico-técnica del Hormigón Estructural</v>
          </cell>
        </row>
        <row r="4291">
          <cell r="AD4291" t="str">
            <v>Acmos Chemie</v>
          </cell>
        </row>
        <row r="4292">
          <cell r="AD4292" t="str">
            <v>ALK-Abelló</v>
          </cell>
        </row>
        <row r="4293">
          <cell r="AD4293" t="str">
            <v>AMS Technologies</v>
          </cell>
        </row>
        <row r="4294">
          <cell r="AD4294" t="str">
            <v>AACCC - Asociación Argentina de Cirugía de Cabeza y Cuello</v>
          </cell>
        </row>
        <row r="4295">
          <cell r="AD4295" t="str">
            <v>ATSC - Advanced Television Systems Committee</v>
          </cell>
        </row>
        <row r="4296">
          <cell r="AD4296" t="str">
            <v>Ausstellungs- und Messe</v>
          </cell>
        </row>
        <row r="4297">
          <cell r="AD4297" t="str">
            <v>Bellville Rodair</v>
          </cell>
        </row>
        <row r="4298">
          <cell r="AD4298" t="str">
            <v>Blue Line Events</v>
          </cell>
        </row>
        <row r="4299">
          <cell r="AD4299" t="str">
            <v>BMJD - World Congress on Controversies, Debates and Consensus in Bone, Muscle and Joint Diseases</v>
          </cell>
        </row>
        <row r="4300">
          <cell r="AD4300" t="str">
            <v>Brainstorming Communication</v>
          </cell>
        </row>
        <row r="4301">
          <cell r="AD4301" t="str">
            <v>Acquired Brain Injury Ireland</v>
          </cell>
        </row>
        <row r="4302">
          <cell r="AD4302" t="str">
            <v>BSAVA - British Small Animal Veterinary Association</v>
          </cell>
        </row>
        <row r="4303">
          <cell r="AD4303" t="str">
            <v>SLCCT - Sociedad Latinoamericana de Cirugía Cardiovascular y Torácica</v>
          </cell>
        </row>
        <row r="4304">
          <cell r="AD4304" t="str">
            <v>Capitol View Events</v>
          </cell>
        </row>
        <row r="4305">
          <cell r="AD4305" t="str">
            <v>City Booking and Travel Centre</v>
          </cell>
        </row>
        <row r="4306">
          <cell r="AD4306" t="str">
            <v>CSE - Colombo Stock Exchange</v>
          </cell>
        </row>
        <row r="4307">
          <cell r="AD4307" t="str">
            <v>CPSYC - International Congress on Clinical and Counselling Psychology</v>
          </cell>
        </row>
        <row r="4308">
          <cell r="AD4308" t="str">
            <v>Dígitro</v>
          </cell>
        </row>
        <row r="4309">
          <cell r="AD4309" t="str">
            <v>EcoHouse Group</v>
          </cell>
        </row>
        <row r="4310">
          <cell r="AD4310" t="str">
            <v>CIRP - International Academy for Production Engineering</v>
          </cell>
        </row>
        <row r="4311">
          <cell r="AD4311" t="str">
            <v>ESBI - ESB International</v>
          </cell>
        </row>
        <row r="4312">
          <cell r="AD4312" t="str">
            <v>ESEB - European Society for Evolutionary Biology</v>
          </cell>
        </row>
        <row r="4313">
          <cell r="AD4313" t="str">
            <v>Joint Congress on Evolutionary Biology</v>
          </cell>
        </row>
        <row r="4314">
          <cell r="AD4314" t="str">
            <v>FLADA - Federación Latinoamericana del Aerosol</v>
          </cell>
        </row>
        <row r="4315">
          <cell r="AD4315" t="str">
            <v>FUSE</v>
          </cell>
        </row>
        <row r="4316">
          <cell r="AD4316" t="str">
            <v>Genomic Health</v>
          </cell>
        </row>
        <row r="4317">
          <cell r="AD4317" t="str">
            <v>GIEDA INTER RACHIS - International Group for Study of Intervertebral Spine Approaches</v>
          </cell>
        </row>
        <row r="4318">
          <cell r="AD4318" t="str">
            <v>Howden Group</v>
          </cell>
        </row>
        <row r="4319">
          <cell r="AD4319" t="str">
            <v>HRnet One</v>
          </cell>
        </row>
        <row r="4320">
          <cell r="AD4320" t="str">
            <v>ICP - International Co-Production</v>
          </cell>
        </row>
        <row r="4321">
          <cell r="AD4321" t="str">
            <v>ILC - International Limousin Council</v>
          </cell>
        </row>
        <row r="4322">
          <cell r="AD4322" t="str">
            <v>IOA - International Orthoptic Association</v>
          </cell>
        </row>
        <row r="4323">
          <cell r="AD4323" t="str">
            <v>IWLA - Irish Women Lawyers Association</v>
          </cell>
        </row>
        <row r="4324">
          <cell r="AD4324" t="str">
            <v>KFIA - Korea Foods Industry Association</v>
          </cell>
        </row>
        <row r="4325">
          <cell r="AD4325" t="str">
            <v>GFC - Global Financial Conferences</v>
          </cell>
        </row>
        <row r="4326">
          <cell r="AD4326" t="str">
            <v>Mannatech</v>
          </cell>
        </row>
        <row r="4327">
          <cell r="AD4327" t="str">
            <v>NatSteel Holdings</v>
          </cell>
        </row>
        <row r="4328">
          <cell r="AD4328" t="str">
            <v>Octagon</v>
          </cell>
        </row>
        <row r="4329">
          <cell r="AD4329" t="str">
            <v>IPG - Interpublic Group of Companies</v>
          </cell>
        </row>
        <row r="4330">
          <cell r="AD4330" t="str">
            <v>OSF - Open Society Foundations</v>
          </cell>
        </row>
        <row r="4331">
          <cell r="AD4331" t="str">
            <v>Prudential Health</v>
          </cell>
        </row>
        <row r="4332">
          <cell r="AD4332" t="str">
            <v>Horus Pharma</v>
          </cell>
        </row>
        <row r="4333">
          <cell r="AD4333" t="str">
            <v>Rhein-Main-Events</v>
          </cell>
        </row>
        <row r="4334">
          <cell r="AD4334" t="str">
            <v>RIMS - Risk and Insurance Management Society</v>
          </cell>
        </row>
        <row r="4335">
          <cell r="AD4335" t="str">
            <v>Rosatours Online</v>
          </cell>
        </row>
        <row r="4336">
          <cell r="AD4336" t="str">
            <v>RACP - Royal Australasian College of Physicians</v>
          </cell>
        </row>
        <row r="4337">
          <cell r="AD4337" t="str">
            <v>Sandvik</v>
          </cell>
        </row>
        <row r="4338">
          <cell r="AD4338" t="str">
            <v>Scottish Water</v>
          </cell>
        </row>
        <row r="4339">
          <cell r="AD4339" t="str">
            <v>Sika Group</v>
          </cell>
        </row>
        <row r="4340">
          <cell r="AD4340" t="str">
            <v>Singapore Exchange</v>
          </cell>
        </row>
        <row r="4341">
          <cell r="AD4341" t="str">
            <v>SECAT - Sociedad Española de Catálisis</v>
          </cell>
        </row>
        <row r="4342">
          <cell r="AD4342" t="str">
            <v>SEG - Society of Economic Geologists</v>
          </cell>
        </row>
        <row r="4343">
          <cell r="AD4343" t="str">
            <v>SOLACI - Sociedad Latinoamericana de Cardiología Intervencionista</v>
          </cell>
        </row>
        <row r="4344">
          <cell r="AD4344" t="str">
            <v>Swire Properties</v>
          </cell>
        </row>
        <row r="4345">
          <cell r="AD4345" t="str">
            <v>Tata Sky</v>
          </cell>
        </row>
        <row r="4346">
          <cell r="AD4346" t="str">
            <v>SKY - British Sky Broadcasting Group</v>
          </cell>
        </row>
        <row r="4347">
          <cell r="AD4347" t="str">
            <v>TeamNet International</v>
          </cell>
        </row>
        <row r="4348">
          <cell r="AD4348" t="str">
            <v>ASESOFT group</v>
          </cell>
        </row>
        <row r="4349">
          <cell r="AD4349" t="str">
            <v>Temple Bar Company</v>
          </cell>
        </row>
        <row r="4350">
          <cell r="AD4350" t="str">
            <v>Royal College of Physicians and Surgeons of Canada</v>
          </cell>
        </row>
        <row r="4351">
          <cell r="AD4351" t="str">
            <v>Tractebel Engineering</v>
          </cell>
        </row>
        <row r="4352">
          <cell r="AD4352" t="str">
            <v>GDF SUEZ Group</v>
          </cell>
        </row>
        <row r="4353">
          <cell r="AD4353" t="str">
            <v>Trayecto Uno</v>
          </cell>
        </row>
        <row r="4354">
          <cell r="AD4354" t="str">
            <v>Unionlinx</v>
          </cell>
        </row>
        <row r="4355">
          <cell r="AD4355" t="str">
            <v>Wells Fargo</v>
          </cell>
        </row>
        <row r="4356">
          <cell r="AD4356" t="str">
            <v>William Grant &amp; Sons</v>
          </cell>
        </row>
        <row r="4357">
          <cell r="AD4357" t="str">
            <v>AFAS Software</v>
          </cell>
        </row>
        <row r="4358">
          <cell r="AD4358" t="str">
            <v>Aller-Retour</v>
          </cell>
        </row>
        <row r="4359">
          <cell r="AD4359" t="str">
            <v>SRCM - Shri Ram Chandra Mission</v>
          </cell>
        </row>
        <row r="4360">
          <cell r="AD4360" t="str">
            <v>BDF - Beiersdorf</v>
          </cell>
        </row>
        <row r="4361">
          <cell r="AD4361" t="str">
            <v>ACRP - Association of Clinical Research Professionals</v>
          </cell>
        </row>
        <row r="4362">
          <cell r="AD4362" t="str">
            <v>BoerCroon</v>
          </cell>
        </row>
        <row r="4363">
          <cell r="AD4363" t="str">
            <v>Brabantia</v>
          </cell>
        </row>
        <row r="4364">
          <cell r="AD4364" t="str">
            <v>BRF - Brasil Foods</v>
          </cell>
        </row>
        <row r="4365">
          <cell r="AD4365" t="str">
            <v>British Council</v>
          </cell>
        </row>
        <row r="4366">
          <cell r="AD4366" t="str">
            <v>Caltex Worldwide</v>
          </cell>
        </row>
        <row r="4367">
          <cell r="AD4367" t="str">
            <v>Chevron Corporation</v>
          </cell>
        </row>
        <row r="4368">
          <cell r="AD4368" t="str">
            <v>Capital Group</v>
          </cell>
        </row>
        <row r="4369">
          <cell r="AD4369" t="str">
            <v>Cathay Pacific</v>
          </cell>
        </row>
        <row r="4370">
          <cell r="AD4370" t="str">
            <v>China Mobile</v>
          </cell>
        </row>
        <row r="4371">
          <cell r="AD4371" t="str">
            <v>Cobb-Vantress</v>
          </cell>
        </row>
        <row r="4372">
          <cell r="AD4372" t="str">
            <v>De Nederlandsche Bank</v>
          </cell>
        </row>
        <row r="4373">
          <cell r="AD4373" t="str">
            <v>Dimensions Data</v>
          </cell>
        </row>
        <row r="4374">
          <cell r="AD4374" t="str">
            <v>Disneyland Resorts</v>
          </cell>
        </row>
        <row r="4375">
          <cell r="AD4375" t="str">
            <v>Walt Disney Company</v>
          </cell>
        </row>
        <row r="4376">
          <cell r="AD4376" t="str">
            <v>Draftfcb</v>
          </cell>
        </row>
        <row r="4377">
          <cell r="AD4377" t="str">
            <v>Duke Energy</v>
          </cell>
        </row>
        <row r="4378">
          <cell r="AD4378" t="str">
            <v>EastAsia Entertainment</v>
          </cell>
        </row>
        <row r="4379">
          <cell r="AD4379" t="str">
            <v>Edelman</v>
          </cell>
        </row>
        <row r="4380">
          <cell r="AD4380" t="str">
            <v>EGBA - European Gaming and Betting Association</v>
          </cell>
        </row>
        <row r="4381">
          <cell r="AD4381" t="str">
            <v>ERS - Emirates Rheumatology Society</v>
          </cell>
        </row>
        <row r="4382">
          <cell r="AD4382" t="str">
            <v>ITF - International Tennis Federation</v>
          </cell>
        </row>
        <row r="4383">
          <cell r="AD4383" t="str">
            <v>EPRW - European Pesticide Residue Workshop</v>
          </cell>
        </row>
        <row r="4384">
          <cell r="AD4384" t="str">
            <v>EADC - Eastern Asia Dermatology Congress</v>
          </cell>
        </row>
        <row r="4385">
          <cell r="AD4385" t="str">
            <v>ADA - Asian Dermatological Association</v>
          </cell>
        </row>
        <row r="4386">
          <cell r="AD4386" t="str">
            <v>GARN - Global Aging Research Network</v>
          </cell>
        </row>
        <row r="4387">
          <cell r="AD4387" t="str">
            <v>IAGG - International Association of Gerontology and Geriatrics</v>
          </cell>
        </row>
        <row r="4388">
          <cell r="AD4388" t="str">
            <v>BioGeelong</v>
          </cell>
        </row>
        <row r="4389">
          <cell r="AD4389" t="str">
            <v>IIT - Institute of International Trade</v>
          </cell>
        </row>
        <row r="4390">
          <cell r="AD4390" t="str">
            <v>DGGG - Deutsche Gesellschaft für Gynäkologie und Geburtshilfe</v>
          </cell>
        </row>
        <row r="4391">
          <cell r="AD4391" t="str">
            <v>Haw Par</v>
          </cell>
        </row>
        <row r="4392">
          <cell r="AD4392" t="str">
            <v>ISHD - International Society for Hemodialysis</v>
          </cell>
        </row>
        <row r="4393">
          <cell r="AD4393" t="str">
            <v>Hong Kong Television Network</v>
          </cell>
        </row>
        <row r="4394">
          <cell r="AD4394" t="str">
            <v>Hypsos</v>
          </cell>
        </row>
        <row r="4395">
          <cell r="AD4395" t="str">
            <v>Hysan Development</v>
          </cell>
        </row>
        <row r="4396">
          <cell r="AD4396" t="str">
            <v>IBBS - International Brain Barriers Society</v>
          </cell>
        </row>
        <row r="4397">
          <cell r="AD4397" t="str">
            <v>iFAST</v>
          </cell>
        </row>
        <row r="4398">
          <cell r="AD4398" t="str">
            <v>Incheon Metropolitan City</v>
          </cell>
        </row>
        <row r="4399">
          <cell r="AD4399" t="str">
            <v>ICGP - Irish College of General Practitioners</v>
          </cell>
        </row>
        <row r="4400">
          <cell r="AD4400" t="str">
            <v>IUGA - International Urogynecological Association</v>
          </cell>
        </row>
        <row r="4401">
          <cell r="AD4401" t="str">
            <v>ICS - International Continence Society</v>
          </cell>
        </row>
        <row r="4402">
          <cell r="AD4402" t="str">
            <v>IUEPA - International Urban Planning and Environment Association</v>
          </cell>
        </row>
        <row r="4403">
          <cell r="AD4403" t="str">
            <v>Jeonnam Province</v>
          </cell>
        </row>
        <row r="4404">
          <cell r="AD4404" t="str">
            <v>Jeunesse</v>
          </cell>
        </row>
        <row r="4405">
          <cell r="AD4405" t="str">
            <v>K11</v>
          </cell>
        </row>
        <row r="4406">
          <cell r="AD4406" t="str">
            <v>Kennis voor Klimaat</v>
          </cell>
        </row>
        <row r="4407">
          <cell r="AD4407" t="str">
            <v>K - Kiwanis International</v>
          </cell>
        </row>
        <row r="4408">
          <cell r="AD4408" t="str">
            <v>KFA - Korea Football Association</v>
          </cell>
        </row>
        <row r="4409">
          <cell r="AD4409" t="str">
            <v>LAN Airlines</v>
          </cell>
        </row>
        <row r="4410">
          <cell r="AD4410" t="str">
            <v>McCann Worldgroup</v>
          </cell>
        </row>
        <row r="4411">
          <cell r="AD4411" t="str">
            <v>Media Asia</v>
          </cell>
        </row>
        <row r="4412">
          <cell r="AD4412" t="str">
            <v>MTF - Musculoskeletal Transplant Foundation</v>
          </cell>
        </row>
        <row r="4413">
          <cell r="AD4413" t="str">
            <v>Neo Derm Group</v>
          </cell>
        </row>
        <row r="4414">
          <cell r="AD4414" t="str">
            <v>BZ - Ministerie van Buitenlandse Zaken, Regering van Nederland</v>
          </cell>
        </row>
        <row r="4415">
          <cell r="AD4415" t="str">
            <v>Ocean Park</v>
          </cell>
        </row>
        <row r="4416">
          <cell r="AD4416" t="str">
            <v>OCE - Ontario Centres of Excellence</v>
          </cell>
        </row>
        <row r="4417">
          <cell r="AD4417" t="str">
            <v>PASCAR - Pan African Society of Cardiology</v>
          </cell>
        </row>
        <row r="4418">
          <cell r="AD4418" t="str">
            <v>Puma</v>
          </cell>
        </row>
        <row r="4419">
          <cell r="AD4419" t="str">
            <v>Kering</v>
          </cell>
        </row>
        <row r="4420">
          <cell r="AD4420" t="str">
            <v>RMI - Retail Motor Industry Federation</v>
          </cell>
        </row>
        <row r="4421">
          <cell r="AD4421" t="str">
            <v>Rx Worldwide Meetings</v>
          </cell>
        </row>
        <row r="4422">
          <cell r="AD4422" t="str">
            <v>SABCOHA - South African Business Coalition on HIV/AIDS</v>
          </cell>
        </row>
        <row r="4423">
          <cell r="AD4423" t="str">
            <v>Saatchi &amp; Saatchi</v>
          </cell>
        </row>
        <row r="4424">
          <cell r="AD4424" t="str">
            <v>Sanlam</v>
          </cell>
        </row>
        <row r="4425">
          <cell r="AD4425" t="str">
            <v>SAPA - South African Principals' Association</v>
          </cell>
        </row>
        <row r="4426">
          <cell r="AD4426" t="str">
            <v>SASCI - South African Society of Cardiovascular Intervention</v>
          </cell>
        </row>
        <row r="4427">
          <cell r="AD4427" t="str">
            <v>SCIC - European Commission - Directorate-General: Interpretation</v>
          </cell>
        </row>
        <row r="4428">
          <cell r="AD4428" t="str">
            <v>SPD - Society for the Physically Disabled</v>
          </cell>
        </row>
        <row r="4429">
          <cell r="AD4429" t="str">
            <v>SATO - South African Toilet Organisation</v>
          </cell>
        </row>
        <row r="4430">
          <cell r="AD4430" t="str">
            <v>World Toilet Organisation</v>
          </cell>
        </row>
        <row r="4431">
          <cell r="AD4431" t="str">
            <v>NCC - Nederlands Contactlens Congres</v>
          </cell>
        </row>
        <row r="4432">
          <cell r="AD4432" t="str">
            <v>Tawam Hospital</v>
          </cell>
        </row>
        <row r="4433">
          <cell r="AD4433" t="str">
            <v>Tears Foundation</v>
          </cell>
        </row>
        <row r="4434">
          <cell r="AD4434" t="str">
            <v>TriQuint Semiconductor</v>
          </cell>
        </row>
        <row r="4435">
          <cell r="AD4435" t="str">
            <v>UPM - Union for the Mediterranean</v>
          </cell>
        </row>
        <row r="4436">
          <cell r="AD4436" t="str">
            <v>Victoria Police</v>
          </cell>
        </row>
        <row r="4437">
          <cell r="AD4437" t="str">
            <v>ALEF Group</v>
          </cell>
        </row>
        <row r="4438">
          <cell r="AD4438" t="str">
            <v>ASICS</v>
          </cell>
        </row>
        <row r="4439">
          <cell r="AD4439" t="str">
            <v>Athlon Car Lease</v>
          </cell>
        </row>
        <row r="4440">
          <cell r="AD4440" t="str">
            <v>Bentley Systems</v>
          </cell>
        </row>
        <row r="4441">
          <cell r="AD4441" t="str">
            <v>BSO - British Society of Otology</v>
          </cell>
        </row>
        <row r="4442">
          <cell r="AD4442" t="str">
            <v>BLT Agency</v>
          </cell>
        </row>
        <row r="4443">
          <cell r="AD4443" t="str">
            <v>Corferias</v>
          </cell>
        </row>
        <row r="4444">
          <cell r="AD4444" t="str">
            <v>Dalton Investments</v>
          </cell>
        </row>
        <row r="4445">
          <cell r="AD4445" t="str">
            <v>DSV</v>
          </cell>
        </row>
        <row r="4446">
          <cell r="AD4446" t="str">
            <v>East West Connection</v>
          </cell>
        </row>
        <row r="4447">
          <cell r="AD4447" t="str">
            <v>CFE - Cystic Fibrosis Europe</v>
          </cell>
        </row>
        <row r="4448">
          <cell r="AD4448" t="str">
            <v>Florianópolis e Região Convention &amp; Visitors Bureau</v>
          </cell>
        </row>
        <row r="4449">
          <cell r="AD4449" t="str">
            <v>Organisation internationale de la Francophonie</v>
          </cell>
        </row>
        <row r="4450">
          <cell r="AD4450" t="str">
            <v>FRANCE 24</v>
          </cell>
        </row>
        <row r="4451">
          <cell r="AD4451" t="str">
            <v>Franck Muller Group</v>
          </cell>
        </row>
        <row r="4452">
          <cell r="AD4452" t="str">
            <v>GHCVB - Greater Houston Convention and Visitors Bureau</v>
          </cell>
        </row>
        <row r="4453">
          <cell r="AD4453" t="str">
            <v>ComSoc - IEEE Communications Society</v>
          </cell>
        </row>
        <row r="4454">
          <cell r="AD4454" t="str">
            <v>Imperial College London</v>
          </cell>
        </row>
        <row r="4455">
          <cell r="AD4455" t="str">
            <v>International Hypothermia Symposium</v>
          </cell>
        </row>
        <row r="4456">
          <cell r="AD4456" t="str">
            <v>ISTM - International Society of Travel Medicine</v>
          </cell>
        </row>
        <row r="4457">
          <cell r="AD4457" t="str">
            <v>Mediabistro</v>
          </cell>
        </row>
        <row r="4458">
          <cell r="AD4458" t="str">
            <v>Ogone</v>
          </cell>
        </row>
        <row r="4459">
          <cell r="AD4459" t="str">
            <v>Ingenico</v>
          </cell>
        </row>
        <row r="4460">
          <cell r="AD4460" t="str">
            <v>Obree</v>
          </cell>
        </row>
        <row r="4461">
          <cell r="AD4461" t="str">
            <v>Refrescos Pascual</v>
          </cell>
        </row>
        <row r="4462">
          <cell r="AD4462" t="str">
            <v>Pharmasave</v>
          </cell>
        </row>
        <row r="4463">
          <cell r="AD4463" t="str">
            <v>HYDPSY - Hyderabad Psychiatric Society</v>
          </cell>
        </row>
        <row r="4464">
          <cell r="AD4464" t="str">
            <v>Rizobacter Argentina</v>
          </cell>
        </row>
        <row r="4465">
          <cell r="AD4465" t="str">
            <v>R-square RiskLab</v>
          </cell>
        </row>
        <row r="4466">
          <cell r="AD4466" t="str">
            <v>SBENDO - Sociedade Brasileira de Endodontia</v>
          </cell>
        </row>
        <row r="4467">
          <cell r="AD4467" t="str">
            <v>Starcom MediaVest Group</v>
          </cell>
        </row>
        <row r="4468">
          <cell r="AD4468" t="str">
            <v>Taleveras Group</v>
          </cell>
        </row>
        <row r="4469">
          <cell r="AD4469" t="str">
            <v>Craft Group</v>
          </cell>
        </row>
        <row r="4470">
          <cell r="AD4470" t="str">
            <v>GASEX - Gas Information Exchange in the Western Pacific Area</v>
          </cell>
        </row>
        <row r="4471">
          <cell r="AD4471" t="str">
            <v>WOSC - World Organisation of Systems and Cybernetics</v>
          </cell>
        </row>
        <row r="4472">
          <cell r="AD4472" t="str">
            <v>KE - Knowledge Exchange</v>
          </cell>
        </row>
        <row r="4473">
          <cell r="AD4473" t="str">
            <v>WhiteConcierge</v>
          </cell>
        </row>
        <row r="4474">
          <cell r="AD4474" t="str">
            <v>WRG Creative Communication</v>
          </cell>
        </row>
        <row r="4475">
          <cell r="AD4475" t="str">
            <v>Cornerstone Technologies</v>
          </cell>
        </row>
        <row r="4476">
          <cell r="AD4476" t="str">
            <v>Cornerstone</v>
          </cell>
        </row>
        <row r="4477">
          <cell r="AD4477" t="str">
            <v>Klinikum Nürnberg</v>
          </cell>
        </row>
        <row r="4478">
          <cell r="AD4478" t="str">
            <v>SBB - Schweizerische Bundesbahnen</v>
          </cell>
        </row>
        <row r="4479">
          <cell r="AD4479" t="str">
            <v>Egon Zehnder</v>
          </cell>
        </row>
        <row r="4480">
          <cell r="AD4480" t="str">
            <v>Derendinger</v>
          </cell>
        </row>
        <row r="4481">
          <cell r="AD4481" t="str">
            <v>SAG - Swiss Automotive Group</v>
          </cell>
        </row>
        <row r="4482">
          <cell r="AD4482" t="str">
            <v>BAK - Schweizerische Eidgenossenschaft - Bundesamt für Kultur</v>
          </cell>
        </row>
        <row r="4483">
          <cell r="AD4483" t="str">
            <v>United Grinding</v>
          </cell>
        </row>
        <row r="4484">
          <cell r="AD4484" t="str">
            <v>Körber</v>
          </cell>
        </row>
        <row r="4485">
          <cell r="AD4485" t="str">
            <v>C Squared</v>
          </cell>
        </row>
        <row r="4486">
          <cell r="AD4486" t="str">
            <v>Spencer Stuart</v>
          </cell>
        </row>
        <row r="4487">
          <cell r="AD4487" t="str">
            <v>Bob Woodroof &amp; Associates</v>
          </cell>
        </row>
        <row r="4488">
          <cell r="AD4488" t="str">
            <v>EUCOPE - European Confederation of Pharmaceutical Entrepreneurs</v>
          </cell>
        </row>
        <row r="4489">
          <cell r="AD4489" t="str">
            <v>EFOA - European Fuel Oxygenates Association</v>
          </cell>
        </row>
        <row r="4490">
          <cell r="AD4490" t="str">
            <v>IMEC - Interuniversity Microelectronics Centre</v>
          </cell>
        </row>
        <row r="4491">
          <cell r="AD4491" t="str">
            <v>ATVEA - All Terrain Vehicle Industry European Association</v>
          </cell>
        </row>
        <row r="4492">
          <cell r="AD4492" t="str">
            <v>ABRAMEDE - Associação Brasileira de Medicina de Emergência</v>
          </cell>
        </row>
        <row r="4493">
          <cell r="AD4493" t="str">
            <v>JUCERJA - Junta Comercial, Estado do Rio de Janeiro</v>
          </cell>
        </row>
        <row r="4494">
          <cell r="AD4494" t="str">
            <v>ABPB - Associação Brasileira de Psiquiatria Biológica</v>
          </cell>
        </row>
        <row r="4495">
          <cell r="AD4495" t="str">
            <v>HA - Homelessness Australia</v>
          </cell>
        </row>
        <row r="4496">
          <cell r="AD4496" t="str">
            <v>Leisure and Cultural Services Department, Government of Hong Kong</v>
          </cell>
        </row>
        <row r="4497">
          <cell r="AD4497" t="str">
            <v>IIC - International Institute for Conservation of Historic and Artistic Works</v>
          </cell>
        </row>
        <row r="4498">
          <cell r="AD4498" t="str">
            <v>SCCA - Singapore Corporate Counsel Association</v>
          </cell>
        </row>
        <row r="4499">
          <cell r="AD4499" t="str">
            <v>April Group</v>
          </cell>
        </row>
        <row r="4500">
          <cell r="AD4500" t="str">
            <v>USC - University of Southern California</v>
          </cell>
        </row>
        <row r="4501">
          <cell r="AD4501" t="str">
            <v>ASAGE - Association Suisse des Amis des Grandes Ecoles</v>
          </cell>
        </row>
        <row r="4502">
          <cell r="AD4502" t="str">
            <v>ABS-CBN</v>
          </cell>
        </row>
        <row r="4503">
          <cell r="AD4503" t="str">
            <v>ADEC - Abu Dhabi Education Council</v>
          </cell>
        </row>
        <row r="4504">
          <cell r="AD4504" t="str">
            <v>Afilias Limited</v>
          </cell>
        </row>
        <row r="4505">
          <cell r="AD4505" t="str">
            <v>Cheers Holdings</v>
          </cell>
        </row>
        <row r="4506">
          <cell r="AD4506" t="str">
            <v>Core Diagnostics</v>
          </cell>
        </row>
        <row r="4507">
          <cell r="AD4507" t="str">
            <v>Clínica 25 de Mayo</v>
          </cell>
        </row>
        <row r="4508">
          <cell r="AD4508" t="str">
            <v>Department of Economic Development, Government of Dubai</v>
          </cell>
        </row>
        <row r="4509">
          <cell r="AD4509" t="str">
            <v>JUST - European Commission - Directorate-General: Justice and Consumers</v>
          </cell>
        </row>
        <row r="4510">
          <cell r="AD4510" t="str">
            <v>Frávega</v>
          </cell>
        </row>
        <row r="4511">
          <cell r="AD4511" t="str">
            <v>Fn Hub - Financial Hub Korea</v>
          </cell>
        </row>
        <row r="4512">
          <cell r="AD4512" t="str">
            <v>Goodnight Consulting</v>
          </cell>
        </row>
        <row r="4513">
          <cell r="AD4513" t="str">
            <v>Hay Group</v>
          </cell>
        </row>
        <row r="4514">
          <cell r="AD4514" t="str">
            <v>ICCA - International Congress and Convention Association</v>
          </cell>
        </row>
        <row r="4515">
          <cell r="AD4515" t="str">
            <v>IRDA - Insurance Regulatory and Development Authority</v>
          </cell>
        </row>
        <row r="4516">
          <cell r="AD4516" t="str">
            <v>MA - Mercantil Andina</v>
          </cell>
        </row>
        <row r="4517">
          <cell r="AD4517" t="str">
            <v>CE Phase 1 Assessments</v>
          </cell>
        </row>
        <row r="4518">
          <cell r="AD4518" t="str">
            <v>Arts Council of Ireland</v>
          </cell>
        </row>
        <row r="4519">
          <cell r="AD4519" t="str">
            <v>Prologis</v>
          </cell>
        </row>
        <row r="4520">
          <cell r="AD4520" t="str">
            <v>Sharjah Media Centre</v>
          </cell>
        </row>
        <row r="4521">
          <cell r="AD4521" t="str">
            <v>Sociedad Latinoamericana de Rehabilitación de la Cara y Prótesis Buco-Maxilo-Facial</v>
          </cell>
        </row>
        <row r="4522">
          <cell r="AD4522" t="str">
            <v>TwentyFirst</v>
          </cell>
        </row>
        <row r="4523">
          <cell r="AD4523" t="str">
            <v>WFO - World Federation of Orthodontists</v>
          </cell>
        </row>
        <row r="4524">
          <cell r="AD4524" t="str">
            <v>AOS - Association of Orthodontists, Singapore</v>
          </cell>
        </row>
        <row r="4525">
          <cell r="AD4525" t="str">
            <v>Comeo</v>
          </cell>
        </row>
        <row r="4526">
          <cell r="AD4526" t="str">
            <v>Bankers Fidelity Life Insurance</v>
          </cell>
        </row>
        <row r="4527">
          <cell r="AD4527" t="str">
            <v>Banco Galicia</v>
          </cell>
        </row>
        <row r="4528">
          <cell r="AD4528" t="str">
            <v>WFCMS - World Federation of Chinese Medicine Societies</v>
          </cell>
        </row>
        <row r="4529">
          <cell r="AD4529" t="str">
            <v>Venise Evenements</v>
          </cell>
        </row>
        <row r="4530">
          <cell r="AD4530" t="str">
            <v>Onninen</v>
          </cell>
        </row>
        <row r="4531">
          <cell r="AD4531" t="str">
            <v>ICNDT - International Committee for Non-Destructive Testing</v>
          </cell>
        </row>
        <row r="4532">
          <cell r="AD4532" t="str">
            <v>Markenreise</v>
          </cell>
        </row>
        <row r="4533">
          <cell r="AD4533" t="str">
            <v>IASH - InterAmerican Society of Hypertension</v>
          </cell>
        </row>
        <row r="4534">
          <cell r="AD4534" t="str">
            <v>FEPALE - Federación Panamericana de Lechería</v>
          </cell>
        </row>
        <row r="4535">
          <cell r="AD4535" t="str">
            <v>WMS - World Muscle Society</v>
          </cell>
        </row>
        <row r="4536">
          <cell r="AD4536" t="str">
            <v>UAA - Urological Association of Asia</v>
          </cell>
        </row>
        <row r="4537">
          <cell r="AD4537" t="str">
            <v>Temasek</v>
          </cell>
        </row>
        <row r="4538">
          <cell r="AD4538" t="str">
            <v>SC Johnson</v>
          </cell>
        </row>
        <row r="4539">
          <cell r="AD4539" t="str">
            <v>Petrobras</v>
          </cell>
        </row>
        <row r="4540">
          <cell r="AD4540" t="str">
            <v>Medcon International</v>
          </cell>
        </row>
        <row r="4541">
          <cell r="AD4541" t="str">
            <v>ALAMYS - Asociación Latinoamericana de Metros y Subterráneos</v>
          </cell>
        </row>
        <row r="4542">
          <cell r="AD4542" t="str">
            <v>Joke Event</v>
          </cell>
        </row>
        <row r="4543">
          <cell r="AD4543" t="str">
            <v>IAPP - International Association of Privacy Professionals</v>
          </cell>
        </row>
        <row r="4544">
          <cell r="AD4544" t="str">
            <v>Inserm - Institut national de la santé et de la recherche médicale</v>
          </cell>
        </row>
        <row r="4545">
          <cell r="AD4545" t="str">
            <v>Innova Congresos y Convenciones</v>
          </cell>
        </row>
        <row r="4546">
          <cell r="AD4546" t="str">
            <v>Infocom France</v>
          </cell>
        </row>
        <row r="4547">
          <cell r="AD4547" t="str">
            <v>Imagepeople</v>
          </cell>
        </row>
        <row r="4548">
          <cell r="AD4548" t="str">
            <v>IFACI - Institut Français de l'Audit et du Contrôle Internes</v>
          </cell>
        </row>
        <row r="4549">
          <cell r="AD4549" t="str">
            <v>HMS</v>
          </cell>
        </row>
        <row r="4550">
          <cell r="AD4550" t="str">
            <v>Hospira</v>
          </cell>
        </row>
        <row r="4551">
          <cell r="AD4551" t="str">
            <v>Fundación ExportAr</v>
          </cell>
        </row>
        <row r="4552">
          <cell r="AD4552" t="str">
            <v>DNV GL Group</v>
          </cell>
        </row>
        <row r="4553">
          <cell r="AD4553" t="str">
            <v>COLABIOCLI - Confederación Latinoamérica de Bioquímica Clínica</v>
          </cell>
        </row>
        <row r="4554">
          <cell r="AD4554" t="str">
            <v>GL - Germanischer Lloyd</v>
          </cell>
        </row>
        <row r="4555">
          <cell r="AD4555" t="str">
            <v>Hannick Reizen</v>
          </cell>
        </row>
        <row r="4556">
          <cell r="AD4556" t="str">
            <v>BWP Group</v>
          </cell>
        </row>
        <row r="4557">
          <cell r="AD4557" t="str">
            <v>Brazilian Pet Foods</v>
          </cell>
        </row>
        <row r="4558">
          <cell r="AD4558" t="str">
            <v>NCL - International Conference on Neuronal Ceroid Lipofuscinoses (Batten Disease) &amp; Patient Organisation</v>
          </cell>
        </row>
        <row r="4559">
          <cell r="AD4559" t="str">
            <v>Basware</v>
          </cell>
        </row>
        <row r="4560">
          <cell r="AD4560" t="str">
            <v>ASEM - Asian Society of Experimental Mechanics</v>
          </cell>
        </row>
        <row r="4561">
          <cell r="AD4561" t="str">
            <v>CIArb - Chartered Institute of Arbitrators</v>
          </cell>
        </row>
        <row r="4562">
          <cell r="AD4562" t="str">
            <v>DNV - Det Norske Veritas</v>
          </cell>
        </row>
        <row r="4563">
          <cell r="AD4563" t="str">
            <v>Revista Cover Baixo</v>
          </cell>
        </row>
        <row r="4564">
          <cell r="AD4564" t="str">
            <v>PMA - Produce Marketing Association</v>
          </cell>
        </row>
        <row r="4565">
          <cell r="AD4565" t="str">
            <v>Apsen Farmacêutica</v>
          </cell>
        </row>
        <row r="4566">
          <cell r="AD4566" t="str">
            <v>IFAW - International Fund for Animal Welfare</v>
          </cell>
        </row>
        <row r="4567">
          <cell r="AD4567" t="str">
            <v>Dsi - Down Syndrome International</v>
          </cell>
        </row>
        <row r="4568">
          <cell r="AD4568" t="str">
            <v>WIOC - World Implant Orthodontic Conference</v>
          </cell>
        </row>
        <row r="4569">
          <cell r="AD4569" t="str">
            <v>International Elephant Congress</v>
          </cell>
        </row>
        <row r="4570">
          <cell r="AD4570" t="str">
            <v>Downsyndrome Federation of India</v>
          </cell>
        </row>
        <row r="4571">
          <cell r="AD4571" t="str">
            <v>Tricor Automotive Group</v>
          </cell>
        </row>
        <row r="4572">
          <cell r="AD4572" t="str">
            <v>SMC - SinoMedCare</v>
          </cell>
        </row>
        <row r="4573">
          <cell r="AD4573" t="str">
            <v>Semper</v>
          </cell>
        </row>
        <row r="4574">
          <cell r="AD4574" t="str">
            <v>Kangwon National University</v>
          </cell>
        </row>
        <row r="4575">
          <cell r="AD4575" t="str">
            <v>Qatargas</v>
          </cell>
        </row>
        <row r="4576">
          <cell r="AD4576" t="str">
            <v>Public Interest Consultants</v>
          </cell>
        </row>
        <row r="4577">
          <cell r="AD4577" t="str">
            <v>PMA Fresh Connections</v>
          </cell>
        </row>
        <row r="4578">
          <cell r="AD4578" t="str">
            <v>Special Olympics</v>
          </cell>
        </row>
        <row r="4579">
          <cell r="AD4579" t="str">
            <v>PAIRS - Pan Arab Interventional Radiology Society</v>
          </cell>
        </row>
        <row r="4580">
          <cell r="AD4580" t="str">
            <v>Ourolac</v>
          </cell>
        </row>
        <row r="4581">
          <cell r="AD4581" t="str">
            <v>OACCAC - Ontario Association of Community Care Access Centres</v>
          </cell>
        </row>
        <row r="4582">
          <cell r="AD4582" t="str">
            <v>Grupo 1 Editora</v>
          </cell>
        </row>
        <row r="4583">
          <cell r="AD4583" t="str">
            <v>Revista Nautica</v>
          </cell>
        </row>
        <row r="4584">
          <cell r="AD4584" t="str">
            <v>MEALF - Middle East Artificial Lift Forum</v>
          </cell>
        </row>
        <row r="4585">
          <cell r="AD4585" t="str">
            <v>Mazda Motor Corporation</v>
          </cell>
        </row>
        <row r="4586">
          <cell r="AD4586" t="str">
            <v>Mandemakers keukens</v>
          </cell>
        </row>
        <row r="4587">
          <cell r="AD4587" t="str">
            <v>Lee Kum Kee</v>
          </cell>
        </row>
        <row r="4588">
          <cell r="AD4588" t="str">
            <v>KST - Korean Society of Translators</v>
          </cell>
        </row>
        <row r="4589">
          <cell r="AD4589" t="str">
            <v>CNH Industrial</v>
          </cell>
        </row>
        <row r="4590">
          <cell r="AD4590" t="str">
            <v>IVECO</v>
          </cell>
        </row>
        <row r="4591">
          <cell r="AD4591" t="str">
            <v>IT Mídia</v>
          </cell>
        </row>
        <row r="4592">
          <cell r="AD4592" t="str">
            <v>ISEV - International Society for Extracellular Vesicles</v>
          </cell>
        </row>
        <row r="4593">
          <cell r="AD4593" t="str">
            <v>IRSA - International Rural Sociology Association</v>
          </cell>
        </row>
        <row r="4594">
          <cell r="AD4594" t="str">
            <v>IMC Group</v>
          </cell>
        </row>
        <row r="4595">
          <cell r="AD4595" t="str">
            <v>ICCO - International Communications Consultancy Organisation</v>
          </cell>
        </row>
        <row r="4596">
          <cell r="AD4596" t="str">
            <v>Hotcha</v>
          </cell>
        </row>
        <row r="4597">
          <cell r="AD4597" t="str">
            <v>HIMSS - Healthcare Information and Management Systems Society</v>
          </cell>
        </row>
        <row r="4598">
          <cell r="AD4598" t="str">
            <v>HICC - Haemostasis In Critical Care</v>
          </cell>
        </row>
        <row r="4599">
          <cell r="AD4599" t="str">
            <v>HMC - Hamad Medical Corporation</v>
          </cell>
        </row>
        <row r="4600">
          <cell r="AD4600" t="str">
            <v>Haemonetics</v>
          </cell>
        </row>
        <row r="4601">
          <cell r="AD4601" t="str">
            <v>IPIECA - International Petroleum Industry Environmental Conservation Association</v>
          </cell>
        </row>
        <row r="4602">
          <cell r="AD4602" t="str">
            <v>GCIF - Global City Indicators Facility</v>
          </cell>
        </row>
        <row r="4603">
          <cell r="AD4603" t="str">
            <v>FSMA - Financial Services Manager's Association</v>
          </cell>
        </row>
        <row r="4604">
          <cell r="AD4604" t="str">
            <v>FRA - European Union Agency for Fundamental Rights</v>
          </cell>
        </row>
        <row r="4605">
          <cell r="AD4605" t="str">
            <v>Foot Locker Retail</v>
          </cell>
        </row>
        <row r="4606">
          <cell r="AD4606" t="str">
            <v>FCCE - Federação das Camaras de Comércio Exterior</v>
          </cell>
        </row>
        <row r="4607">
          <cell r="AD4607" t="str">
            <v>Worldwide ERC - Employee Relocation Council</v>
          </cell>
        </row>
        <row r="4608">
          <cell r="AD4608" t="str">
            <v>EOC - Emirates Orthodontic Club</v>
          </cell>
        </row>
        <row r="4609">
          <cell r="AD4609" t="str">
            <v>Dubai Derma - Dubai World Dermatology &amp; Laser Conference &amp; Exhibition</v>
          </cell>
        </row>
        <row r="4610">
          <cell r="AD4610" t="str">
            <v>Chamber-e.net - Câmara Brasileira de Comércio Eletrônico</v>
          </cell>
        </row>
        <row r="4611">
          <cell r="AD4611" t="str">
            <v>ECCAI - European Coordinating Committee for Artificial Intelligence</v>
          </cell>
        </row>
        <row r="4612">
          <cell r="AD4612" t="str">
            <v>DGTI - Deutsche Gesellschaft für Transfusionsmedizin und Immunhämatologie</v>
          </cell>
        </row>
        <row r="4613">
          <cell r="AD4613" t="str">
            <v>CSIC - Consejo Superior de Investigaciones Científicas</v>
          </cell>
        </row>
        <row r="4614">
          <cell r="AD4614" t="str">
            <v>CSI - Cardiological Society of India</v>
          </cell>
        </row>
        <row r="4615">
          <cell r="AD4615" t="str">
            <v>CiTH - World Congress on Controversies in Thrombosis and Hemostasis</v>
          </cell>
        </row>
        <row r="4616">
          <cell r="AD4616" t="str">
            <v>CIDS - Clinical Infectious Diseases Society</v>
          </cell>
        </row>
        <row r="4617">
          <cell r="AD4617" t="str">
            <v>Cargotec</v>
          </cell>
        </row>
        <row r="4618">
          <cell r="AD4618" t="str">
            <v>Grupo Boticário</v>
          </cell>
        </row>
        <row r="4619">
          <cell r="AD4619" t="str">
            <v>ASHRAM - Sant Shri Asharamji Ashram</v>
          </cell>
        </row>
        <row r="4620">
          <cell r="AD4620" t="str">
            <v>International Science Olympiad</v>
          </cell>
        </row>
        <row r="4621">
          <cell r="AD4621" t="str">
            <v>OAG Group of Companies</v>
          </cell>
        </row>
        <row r="4622">
          <cell r="AD4622" t="str">
            <v>Aspen Holdings</v>
          </cell>
        </row>
        <row r="4623">
          <cell r="AD4623" t="str">
            <v>APHS - Asia Pacific Hernia Society</v>
          </cell>
        </row>
        <row r="4624">
          <cell r="AD4624" t="str">
            <v>AOC International</v>
          </cell>
        </row>
        <row r="4625">
          <cell r="AD4625" t="str">
            <v>AMF - Asia Marketing Federation</v>
          </cell>
        </row>
        <row r="4626">
          <cell r="AD4626" t="str">
            <v>WFUNA - World Federation of United Nations Associations</v>
          </cell>
        </row>
        <row r="4627">
          <cell r="AD4627" t="str">
            <v>AHIMA - American Health Information Management Association</v>
          </cell>
        </row>
        <row r="4628">
          <cell r="AD4628" t="str">
            <v>ADIB - Abu Dhabi Islamic Bank</v>
          </cell>
        </row>
        <row r="4629">
          <cell r="AD4629" t="str">
            <v>ADCB - Abu Dhabi Commercial Bank</v>
          </cell>
        </row>
        <row r="4630">
          <cell r="AD4630" t="str">
            <v>ACOMS - American College of Oral and Maxillofacial Surgeons</v>
          </cell>
        </row>
        <row r="4631">
          <cell r="AD4631" t="str">
            <v>ACATMAR - Associação Catarinense de Marinas</v>
          </cell>
        </row>
        <row r="4632">
          <cell r="AD4632" t="str">
            <v>ACA - American Counseling Association</v>
          </cell>
        </row>
        <row r="4633">
          <cell r="AD4633" t="str">
            <v>EAD - Environment Agency - Abu Dhabi</v>
          </cell>
        </row>
        <row r="4634">
          <cell r="AD4634" t="str">
            <v>ABCZ - Associação Brasileira de Criadores de Zebu</v>
          </cell>
        </row>
        <row r="4635">
          <cell r="AD4635" t="str">
            <v>A Tribuna</v>
          </cell>
        </row>
        <row r="4636">
          <cell r="AD4636" t="str">
            <v>RIG - Research Institute for Gangwon</v>
          </cell>
        </row>
        <row r="4637">
          <cell r="AD4637" t="str">
            <v>KATI - Korean Association of Translators and Interpreters</v>
          </cell>
        </row>
        <row r="4638">
          <cell r="AD4638" t="str">
            <v>Timing</v>
          </cell>
        </row>
        <row r="4639">
          <cell r="AD4639" t="str">
            <v>DPX Editorial</v>
          </cell>
        </row>
        <row r="4640">
          <cell r="AD4640" t="str">
            <v>ADG Dienstengroep</v>
          </cell>
        </row>
        <row r="4641">
          <cell r="AD4641" t="str">
            <v>IAF - International Astronautical Federation</v>
          </cell>
        </row>
        <row r="4642">
          <cell r="AD4642" t="str">
            <v>IPS - Indian Psychiatric Society</v>
          </cell>
        </row>
        <row r="4643">
          <cell r="AD4643" t="str">
            <v>APAMI - Asia Pacific Association of Medical Informatics</v>
          </cell>
        </row>
        <row r="4644">
          <cell r="AD4644" t="str">
            <v>GLOBALOCAL Forum</v>
          </cell>
        </row>
        <row r="4645">
          <cell r="AD4645" t="str">
            <v>ICHM - International Congress on Hyperbaric Medicine</v>
          </cell>
        </row>
        <row r="4646">
          <cell r="AD4646" t="str">
            <v>ICBC - Industrial and Commercial Bank of China</v>
          </cell>
        </row>
        <row r="4647">
          <cell r="AD4647" t="str">
            <v>ISFNF - International Symposium on Fish Nutrition and Feeding</v>
          </cell>
        </row>
        <row r="4648">
          <cell r="AD4648" t="str">
            <v>WFITN - World Federation of Interventional and Therapeutic Neuroradiology</v>
          </cell>
        </row>
        <row r="4649">
          <cell r="AD4649" t="str">
            <v>SESTECH - SME Enterprise Software Technology</v>
          </cell>
        </row>
        <row r="4650">
          <cell r="AD4650" t="str">
            <v>Australian Synchrotron</v>
          </cell>
        </row>
        <row r="4651">
          <cell r="AD4651" t="str">
            <v>ECS - Electrochemical Society</v>
          </cell>
        </row>
        <row r="4652">
          <cell r="AD4652" t="str">
            <v>ATSC - Asian Thoracic Surgical Club</v>
          </cell>
        </row>
        <row r="4653">
          <cell r="AD4653" t="str">
            <v>Grupo RBS</v>
          </cell>
        </row>
        <row r="4654">
          <cell r="AD4654" t="str">
            <v>Canal Rural</v>
          </cell>
        </row>
        <row r="4655">
          <cell r="AD4655" t="str">
            <v>KFIA - Korean Fitness Industry Association</v>
          </cell>
        </row>
        <row r="4656">
          <cell r="AD4656" t="str">
            <v>MCI Academy Conference Series</v>
          </cell>
        </row>
        <row r="4657">
          <cell r="AD4657" t="str">
            <v>Gangnam Gu</v>
          </cell>
        </row>
        <row r="4658">
          <cell r="AD4658" t="str">
            <v>Rhein-Main-Symposium „Therapie von Brustkrebs und gynäkologischen Tumoren“</v>
          </cell>
        </row>
        <row r="4659">
          <cell r="AD4659" t="str">
            <v>Gynäkologisch-Onkologischen Schwerpunktpraxis am Pelikanplatz</v>
          </cell>
        </row>
        <row r="4660">
          <cell r="AD4660" t="str">
            <v>AAOS - American Academy of Orthopaedic Surgeons</v>
          </cell>
        </row>
        <row r="4661">
          <cell r="AD4661" t="str">
            <v>GCSAA - Golf Course Superintendents Association of America</v>
          </cell>
        </row>
        <row r="4662">
          <cell r="AD4662" t="str">
            <v>IAEA - International Association for Educational Assessment</v>
          </cell>
        </row>
        <row r="4663">
          <cell r="AD4663" t="str">
            <v>EMA - Emirates Medical Association</v>
          </cell>
        </row>
        <row r="4664">
          <cell r="AD4664" t="str">
            <v>Emirates Rhinology and Otology Conference</v>
          </cell>
        </row>
        <row r="4665">
          <cell r="AD4665" t="str">
            <v>NCD (Non-Communicable Chronic Diseases) UAE Congress</v>
          </cell>
        </row>
        <row r="4666">
          <cell r="AD4666" t="str">
            <v>WHFS - World Heart Failure Society</v>
          </cell>
        </row>
        <row r="4667">
          <cell r="AD4667" t="str">
            <v>Beckers</v>
          </cell>
        </row>
        <row r="4668">
          <cell r="AD4668" t="str">
            <v>Hotel CJ International</v>
          </cell>
        </row>
        <row r="4669">
          <cell r="AD4669" t="str">
            <v>ISASI - International Society of Air Safety Investigators</v>
          </cell>
        </row>
        <row r="4670">
          <cell r="AD4670" t="str">
            <v>CYS Global Remit</v>
          </cell>
        </row>
        <row r="4671">
          <cell r="AD4671" t="str">
            <v>CME Group</v>
          </cell>
        </row>
        <row r="4672">
          <cell r="AD4672" t="str">
            <v>eFinancialCareers</v>
          </cell>
        </row>
        <row r="4673">
          <cell r="AD4673" t="str">
            <v>ELAt - Eindhoven-Leuven-Aachen triangle</v>
          </cell>
        </row>
        <row r="4674">
          <cell r="AD4674" t="str">
            <v>ICLP</v>
          </cell>
        </row>
        <row r="4675">
          <cell r="AD4675" t="str">
            <v>IPA - International Photodynamic Association</v>
          </cell>
        </row>
        <row r="4676">
          <cell r="AD4676" t="str">
            <v>EMA-EUS - Emirates Medical Association - Urological Society</v>
          </cell>
        </row>
        <row r="4677">
          <cell r="AD4677" t="str">
            <v>PACS - Pan Arab Continence Society</v>
          </cell>
        </row>
        <row r="4678">
          <cell r="AD4678" t="str">
            <v>Mirah Group</v>
          </cell>
        </row>
        <row r="4679">
          <cell r="AD4679" t="str">
            <v>PRNABC - Perioperative Registered Nurses Association of British Columbia</v>
          </cell>
        </row>
        <row r="4680">
          <cell r="AD4680" t="str">
            <v>Tree House Resort</v>
          </cell>
        </row>
        <row r="4681">
          <cell r="AD4681" t="str">
            <v>Digital Health Days</v>
          </cell>
        </row>
        <row r="4682">
          <cell r="AD4682" t="str">
            <v>Svenska gastrodagarna</v>
          </cell>
        </row>
        <row r="4683">
          <cell r="AD4683" t="str">
            <v>SGF - Svensk Gastroenterologisk Förening</v>
          </cell>
        </row>
        <row r="4684">
          <cell r="AD4684" t="str">
            <v>Dyslexiförbundet FMLS</v>
          </cell>
        </row>
        <row r="4685">
          <cell r="AD4685" t="str">
            <v>Scandinavian Society for Laboratory Animal Science</v>
          </cell>
        </row>
        <row r="4686">
          <cell r="AD4686" t="str">
            <v>Liquid</v>
          </cell>
        </row>
        <row r="4687">
          <cell r="AD4687" t="str">
            <v>212°F</v>
          </cell>
        </row>
        <row r="4688">
          <cell r="AD4688" t="str">
            <v>AACSB International - Association to Advance Collegiate Schools of Business</v>
          </cell>
        </row>
        <row r="4689">
          <cell r="AD4689" t="str">
            <v>AAT - Association of Accounting Technicians</v>
          </cell>
        </row>
        <row r="4690">
          <cell r="AD4690" t="str">
            <v>Across Oceania 360°</v>
          </cell>
        </row>
        <row r="4691">
          <cell r="AD4691" t="str">
            <v>Landmark Incentive Marketing</v>
          </cell>
        </row>
        <row r="4692">
          <cell r="AD4692" t="str">
            <v>DreamCatcher Adventures</v>
          </cell>
        </row>
        <row r="4693">
          <cell r="AD4693" t="str">
            <v>AATS - American Association for Thoracic Surgery</v>
          </cell>
        </row>
        <row r="4694">
          <cell r="AD4694" t="str">
            <v>Aneno Tour</v>
          </cell>
        </row>
        <row r="4695">
          <cell r="AD4695" t="str">
            <v>Armstrong World Industries</v>
          </cell>
        </row>
        <row r="4696">
          <cell r="AD4696" t="str">
            <v>ArmStrong</v>
          </cell>
        </row>
        <row r="4697">
          <cell r="AD4697" t="str">
            <v>Aruba Networks</v>
          </cell>
        </row>
        <row r="4698">
          <cell r="AD4698" t="str">
            <v>ASEAN Foundation</v>
          </cell>
        </row>
        <row r="4699">
          <cell r="AD4699" t="str">
            <v>ASIS - American Society for Information Science</v>
          </cell>
        </row>
        <row r="4700">
          <cell r="AD4700" t="str">
            <v>Aussie Farmers Direct</v>
          </cell>
        </row>
        <row r="4701">
          <cell r="AD4701" t="str">
            <v>INORMS - International Network of Research Management Societies</v>
          </cell>
        </row>
        <row r="4702">
          <cell r="AD4702" t="str">
            <v>ARMS - Australasian Research Management Society</v>
          </cell>
        </row>
        <row r="4703">
          <cell r="AD4703" t="str">
            <v>International Competition Network</v>
          </cell>
        </row>
        <row r="4704">
          <cell r="AD4704" t="str">
            <v>AP&amp;BA - Australian Plaster and Building Accessories</v>
          </cell>
        </row>
        <row r="4705">
          <cell r="AD4705" t="str">
            <v>AWL - Australian Women Lawyers</v>
          </cell>
        </row>
        <row r="4706">
          <cell r="AD4706" t="str">
            <v>Robert W. Baird &amp; Co.</v>
          </cell>
        </row>
        <row r="4707">
          <cell r="AD4707" t="str">
            <v>Bankgirot</v>
          </cell>
        </row>
        <row r="4708">
          <cell r="AD4708" t="str">
            <v>BCA Finance</v>
          </cell>
        </row>
        <row r="4709">
          <cell r="AD4709" t="str">
            <v>Blick Möteskonsult</v>
          </cell>
        </row>
        <row r="4710">
          <cell r="AD4710" t="str">
            <v>BlueScope Steel</v>
          </cell>
        </row>
        <row r="4711">
          <cell r="AD4711" t="str">
            <v>FMA - Floodplain Management Association</v>
          </cell>
        </row>
        <row r="4712">
          <cell r="AD4712" t="str">
            <v>Bunnings Group</v>
          </cell>
        </row>
        <row r="4713">
          <cell r="AD4713" t="str">
            <v>Wesfarmers</v>
          </cell>
        </row>
        <row r="4714">
          <cell r="AD4714" t="str">
            <v>Burkhalter Travel</v>
          </cell>
        </row>
        <row r="4715">
          <cell r="AD4715" t="str">
            <v>Business Events Cairns &amp; Great Barrier Reef</v>
          </cell>
        </row>
        <row r="4716">
          <cell r="AD4716" t="str">
            <v>CA Technologies</v>
          </cell>
        </row>
        <row r="4717">
          <cell r="AD4717" t="str">
            <v>Canon</v>
          </cell>
        </row>
        <row r="4718">
          <cell r="AD4718" t="str">
            <v>Castrol</v>
          </cell>
        </row>
        <row r="4719">
          <cell r="AD4719" t="str">
            <v>CAG - Canadian Association of Gastroenterology</v>
          </cell>
        </row>
        <row r="4720">
          <cell r="AD4720" t="str">
            <v>Chinachem Group</v>
          </cell>
        </row>
        <row r="4721">
          <cell r="AD4721" t="str">
            <v>Creative City Network of Canada</v>
          </cell>
        </row>
        <row r="4722">
          <cell r="AD4722" t="str">
            <v>Walk21 - International Charter for Walking</v>
          </cell>
        </row>
        <row r="4723">
          <cell r="AD4723" t="str">
            <v>CSC - Civil Service Club</v>
          </cell>
        </row>
        <row r="4724">
          <cell r="AD4724" t="str">
            <v>Count Financial</v>
          </cell>
        </row>
        <row r="4725">
          <cell r="AD4725" t="str">
            <v>CSI - Crime Stoppers International</v>
          </cell>
        </row>
        <row r="4726">
          <cell r="AD4726" t="str">
            <v>Adriatic Business Travel</v>
          </cell>
        </row>
        <row r="4727">
          <cell r="AD4727" t="str">
            <v>EFMD - European Foundation for Management Development</v>
          </cell>
        </row>
        <row r="4728">
          <cell r="AD4728" t="str">
            <v>EFTTA - European Fishing Tackle Trade Association</v>
          </cell>
        </row>
        <row r="4729">
          <cell r="AD4729" t="str">
            <v>EGEA - European Garage Equipment Association</v>
          </cell>
        </row>
        <row r="4730">
          <cell r="AD4730" t="str">
            <v>ELSO - Extracorporeal Life Support Organization</v>
          </cell>
        </row>
        <row r="4731">
          <cell r="AD4731" t="str">
            <v>Gattinoni &amp; Co.</v>
          </cell>
        </row>
        <row r="4732">
          <cell r="AD4732" t="str">
            <v>GEIVEX - Grupo Español de Investigación en Vesículas Extracelulares</v>
          </cell>
        </row>
        <row r="4733">
          <cell r="AD4733" t="str">
            <v>Goodyear Tire &amp; Rubber</v>
          </cell>
        </row>
        <row r="4734">
          <cell r="AD4734" t="str">
            <v>MCA - Minerals Council of Australia</v>
          </cell>
        </row>
        <row r="4735">
          <cell r="AD4735" t="str">
            <v>Graff Diamonds</v>
          </cell>
        </row>
        <row r="4736">
          <cell r="AD4736" t="str">
            <v>Gruppo Peroni Eventi</v>
          </cell>
        </row>
        <row r="4737">
          <cell r="AD4737" t="str">
            <v>Guru MICE</v>
          </cell>
        </row>
        <row r="4738">
          <cell r="AD4738" t="str">
            <v>IAG - Insurance Australia Group</v>
          </cell>
        </row>
        <row r="4739">
          <cell r="AD4739" t="str">
            <v>RAS - IEEE Robotics and Automation Society</v>
          </cell>
        </row>
        <row r="4740">
          <cell r="AD4740" t="str">
            <v>i-CREATe - International Convention on Rehabilitation Engineering and Assistive Technology</v>
          </cell>
        </row>
        <row r="4741">
          <cell r="AD4741" t="str">
            <v>IFES - International Foundation for Electoral Systems</v>
          </cell>
        </row>
        <row r="4742">
          <cell r="AD4742" t="str">
            <v>ICRAF - World Agroforestry Centre</v>
          </cell>
        </row>
        <row r="4743">
          <cell r="AD4743" t="str">
            <v>IHS - International Headache Society</v>
          </cell>
        </row>
        <row r="4744">
          <cell r="AD4744" t="str">
            <v>IPI - International Press Institute</v>
          </cell>
        </row>
        <row r="4745">
          <cell r="AD4745" t="str">
            <v>J.K. Cement</v>
          </cell>
        </row>
        <row r="4746">
          <cell r="AD4746" t="str">
            <v>John Hancock Life Insurance</v>
          </cell>
        </row>
        <row r="4747">
          <cell r="AD4747" t="str">
            <v>Juice Live Communications</v>
          </cell>
        </row>
        <row r="4748">
          <cell r="AD4748" t="str">
            <v>Just'n'Joy</v>
          </cell>
        </row>
        <row r="4749">
          <cell r="AD4749" t="str">
            <v>Kanoo Travel</v>
          </cell>
        </row>
        <row r="4750">
          <cell r="AD4750" t="str">
            <v>Lexence</v>
          </cell>
        </row>
        <row r="4751">
          <cell r="AD4751" t="str">
            <v>SMCCI - Singapore Malay Chamber of Commerce and Industry</v>
          </cell>
        </row>
        <row r="4752">
          <cell r="AD4752" t="str">
            <v>PDM - Persatuan Diabetes Malaysia</v>
          </cell>
        </row>
        <row r="4753">
          <cell r="AD4753" t="str">
            <v>MEMS - Malaysian Endocrine &amp; Metabolic Society</v>
          </cell>
        </row>
        <row r="4754">
          <cell r="AD4754" t="str">
            <v>APFSSH - Asian Pacific Federation of Societies for Surgery of the Hand</v>
          </cell>
        </row>
        <row r="4755">
          <cell r="AD4755" t="str">
            <v>Marketing Minds</v>
          </cell>
        </row>
        <row r="4756">
          <cell r="AD4756" t="str">
            <v>BIE - Bureau International des Expositions</v>
          </cell>
        </row>
        <row r="4757">
          <cell r="AD4757" t="str">
            <v>Expo Milan 2015</v>
          </cell>
        </row>
        <row r="4758">
          <cell r="AD4758" t="str">
            <v>CIE - International Commission on Illumination</v>
          </cell>
        </row>
        <row r="4759">
          <cell r="AD4759" t="str">
            <v>Mylan</v>
          </cell>
        </row>
        <row r="4760">
          <cell r="AD4760" t="str">
            <v>Nutron</v>
          </cell>
        </row>
        <row r="4761">
          <cell r="AD4761" t="str">
            <v>Office Choice</v>
          </cell>
        </row>
        <row r="4762">
          <cell r="AD4762" t="str">
            <v>OpenText</v>
          </cell>
        </row>
        <row r="4763">
          <cell r="AD4763" t="str">
            <v>EBU - European Broadcasting Union</v>
          </cell>
        </row>
        <row r="4764">
          <cell r="AD4764" t="str">
            <v>Pure Events</v>
          </cell>
        </row>
        <row r="4765">
          <cell r="AD4765" t="str">
            <v>Qantas Airways</v>
          </cell>
        </row>
        <row r="4766">
          <cell r="AD4766" t="str">
            <v>REGSA - Promoting Renewable Electricity Generation in South America</v>
          </cell>
        </row>
        <row r="4767">
          <cell r="AD4767" t="str">
            <v>Renault Trucks</v>
          </cell>
        </row>
        <row r="4768">
          <cell r="AD4768" t="str">
            <v>SAMPE - Society for the Advancement of Material and Process Engineering</v>
          </cell>
        </row>
        <row r="4769">
          <cell r="AD4769" t="str">
            <v>Sarihusada</v>
          </cell>
        </row>
        <row r="4770">
          <cell r="AD4770" t="str">
            <v>Shalimar Paints</v>
          </cell>
        </row>
        <row r="4771">
          <cell r="AD4771" t="str">
            <v>Travel out there</v>
          </cell>
        </row>
        <row r="4772">
          <cell r="AD4772" t="str">
            <v>Siren Events</v>
          </cell>
        </row>
        <row r="4773">
          <cell r="AD4773" t="str">
            <v>Sky Premotion</v>
          </cell>
        </row>
        <row r="4774">
          <cell r="AD4774" t="str">
            <v>SINA - Storage Networking Industry Association</v>
          </cell>
        </row>
        <row r="4775">
          <cell r="AD4775" t="str">
            <v>All Star Incentive Marketing</v>
          </cell>
        </row>
        <row r="4776">
          <cell r="AD4776" t="str">
            <v>Telefe - Televisión Federal</v>
          </cell>
        </row>
        <row r="4777">
          <cell r="AD4777" t="str">
            <v>The 3D Factory</v>
          </cell>
        </row>
        <row r="4778">
          <cell r="AD4778" t="str">
            <v>Tigaraksa Satria</v>
          </cell>
        </row>
        <row r="4779">
          <cell r="AD4779" t="str">
            <v>Toronto-Dominion Bank</v>
          </cell>
        </row>
        <row r="4780">
          <cell r="AD4780" t="str">
            <v>Adventure Travel Trade Association</v>
          </cell>
        </row>
        <row r="4781">
          <cell r="AD4781" t="str">
            <v>Australasian Road Safety Research, Policing and Education Conference</v>
          </cell>
        </row>
        <row r="4782">
          <cell r="AD4782" t="str">
            <v>Tryg</v>
          </cell>
        </row>
        <row r="4783">
          <cell r="AD4783" t="str">
            <v>Tune Hotels</v>
          </cell>
        </row>
        <row r="4784">
          <cell r="AD4784" t="str">
            <v>UIC - Union Cycliste Internationale</v>
          </cell>
        </row>
        <row r="4785">
          <cell r="AD4785" t="str">
            <v>United Tools</v>
          </cell>
        </row>
        <row r="4786">
          <cell r="AD4786" t="str">
            <v>Universidade Estácio de Sá</v>
          </cell>
        </row>
        <row r="4787">
          <cell r="AD4787" t="str">
            <v>ESCV - European Society for Clinical Virology</v>
          </cell>
        </row>
        <row r="4788">
          <cell r="AD4788" t="str">
            <v>VDZE - Verband Deutscher Zertifizierter Endodontologen</v>
          </cell>
        </row>
        <row r="4789">
          <cell r="AD4789" t="str">
            <v>Venues 4u</v>
          </cell>
        </row>
        <row r="4790">
          <cell r="AD4790" t="str">
            <v>Government of Victoria</v>
          </cell>
        </row>
        <row r="4791">
          <cell r="AD4791" t="str">
            <v>Vivit</v>
          </cell>
        </row>
        <row r="4792">
          <cell r="AD4792" t="str">
            <v>Vow Financial</v>
          </cell>
        </row>
        <row r="4793">
          <cell r="AD4793" t="str">
            <v>XL Axiata</v>
          </cell>
        </row>
        <row r="4794">
          <cell r="AD4794" t="str">
            <v>Australian Society of Entrepreneurs</v>
          </cell>
        </row>
        <row r="4795">
          <cell r="AD4795" t="str">
            <v>Zhulian</v>
          </cell>
        </row>
        <row r="4796">
          <cell r="AD4796" t="str">
            <v>Galicia - Grupo Financiero Galicia</v>
          </cell>
        </row>
        <row r="4797">
          <cell r="AD4797" t="str">
            <v>TR - Tarjetas Regionales</v>
          </cell>
        </row>
        <row r="4798">
          <cell r="AD4798" t="str">
            <v>ASHRM - Arabian Society for Human Resource Management</v>
          </cell>
        </row>
        <row r="4799">
          <cell r="AD4799" t="str">
            <v>APFHRM - Asia Pacific Federation of Human Resource Management</v>
          </cell>
        </row>
        <row r="4800">
          <cell r="AD4800" t="str">
            <v>WFPMA - World Federation of People Management Associations</v>
          </cell>
        </row>
        <row r="4801">
          <cell r="AD4801" t="str">
            <v>NIPM - National Institute of Personnel Management</v>
          </cell>
        </row>
        <row r="4802">
          <cell r="AD4802" t="str">
            <v>BEGO - Bremer Goldschlägerei Wilh. Herbst</v>
          </cell>
        </row>
        <row r="4803">
          <cell r="AD4803" t="str">
            <v>WCH - World Congress of Herpetology</v>
          </cell>
        </row>
        <row r="4804">
          <cell r="AD4804" t="str">
            <v>Cairns Convention Centre</v>
          </cell>
        </row>
        <row r="4805">
          <cell r="AD4805" t="str">
            <v>De Beers</v>
          </cell>
        </row>
        <row r="4806">
          <cell r="AD4806" t="str">
            <v>Ink</v>
          </cell>
        </row>
        <row r="4807">
          <cell r="AD4807" t="str">
            <v>Leishman Associates</v>
          </cell>
        </row>
        <row r="4808">
          <cell r="AD4808" t="str">
            <v>SDC - Sentosa Development Corporation</v>
          </cell>
        </row>
        <row r="4809">
          <cell r="AD4809" t="str">
            <v>MIT - Ministry of Trade and Industry</v>
          </cell>
        </row>
        <row r="4810">
          <cell r="AD4810" t="str">
            <v>TTSH - Tan Tock Seng Hospital</v>
          </cell>
        </row>
        <row r="4811">
          <cell r="AD4811" t="str">
            <v>CEN - European Committee for Standardization</v>
          </cell>
        </row>
        <row r="4812">
          <cell r="AD4812" t="str">
            <v>CEN-CENELEC - European Standardization</v>
          </cell>
        </row>
        <row r="4813">
          <cell r="AD4813" t="str">
            <v>SSI - Statens Serum Institut</v>
          </cell>
        </row>
        <row r="4814">
          <cell r="AD4814" t="str">
            <v>3fifteen</v>
          </cell>
        </row>
        <row r="4815">
          <cell r="AD4815" t="str">
            <v>Britehouse</v>
          </cell>
        </row>
        <row r="4816">
          <cell r="AD4816" t="str">
            <v>Arctic Cat</v>
          </cell>
        </row>
        <row r="4817">
          <cell r="AD4817" t="str">
            <v>Brumbies Rugby</v>
          </cell>
        </row>
        <row r="4818">
          <cell r="AD4818" t="str">
            <v>BSI Group</v>
          </cell>
        </row>
        <row r="4819">
          <cell r="AD4819" t="str">
            <v>City of Calgary</v>
          </cell>
        </row>
        <row r="4820">
          <cell r="AD4820" t="str">
            <v>CAPIEL - European Coordinating Committee of Manufacturers of Electrical Switchgear and Controlgear</v>
          </cell>
        </row>
        <row r="4821">
          <cell r="AD4821" t="str">
            <v>Contiki Holidays</v>
          </cell>
        </row>
        <row r="4822">
          <cell r="AD4822" t="str">
            <v>TTC - The Travel Corporation</v>
          </cell>
        </row>
        <row r="4823">
          <cell r="AD4823" t="str">
            <v>CoreNet Global</v>
          </cell>
        </row>
        <row r="4824">
          <cell r="AD4824" t="str">
            <v>DCVB - Daegu Convention and Visitors Bureau</v>
          </cell>
        </row>
        <row r="4825">
          <cell r="AD4825" t="str">
            <v>KEITI - Korea Environmental Industry &amp; Technology Institute</v>
          </cell>
        </row>
        <row r="4826">
          <cell r="AD4826" t="str">
            <v>EIS - Korea National Environmental Information Center</v>
          </cell>
        </row>
        <row r="4827">
          <cell r="AD4827" t="str">
            <v>Meridional Seguros</v>
          </cell>
        </row>
        <row r="4828">
          <cell r="AD4828" t="str">
            <v>LaplandPro</v>
          </cell>
        </row>
        <row r="4829">
          <cell r="AD4829" t="str">
            <v>OJSC - Orange Junior Soccer Club</v>
          </cell>
        </row>
        <row r="4830">
          <cell r="AD4830" t="str">
            <v>VimpelCom</v>
          </cell>
        </row>
        <row r="4831">
          <cell r="AD4831" t="str">
            <v>GrupoP2com</v>
          </cell>
        </row>
        <row r="4832">
          <cell r="AD4832" t="str">
            <v>Quintiles</v>
          </cell>
        </row>
        <row r="4833">
          <cell r="AD4833" t="str">
            <v>Regis Company</v>
          </cell>
        </row>
        <row r="4834">
          <cell r="AD4834" t="str">
            <v>Schindler Group</v>
          </cell>
        </row>
        <row r="4835">
          <cell r="AD4835" t="str">
            <v>Stryker Corporation</v>
          </cell>
        </row>
        <row r="4836">
          <cell r="AD4836" t="str">
            <v>Ulster Bank</v>
          </cell>
        </row>
        <row r="4837">
          <cell r="AD4837" t="str">
            <v>Yunnan Province Chamber of Commerce</v>
          </cell>
        </row>
        <row r="4838">
          <cell r="AD4838" t="str">
            <v>Shanghai Jiao Tong University School of Medicine</v>
          </cell>
        </row>
        <row r="4839">
          <cell r="AD4839" t="str">
            <v>AIS - Advanced Info Service</v>
          </cell>
        </row>
        <row r="4840">
          <cell r="AD4840" t="str">
            <v>EMSS - Endocrine and Metabolic Society of Singapore</v>
          </cell>
        </row>
        <row r="4841">
          <cell r="AD4841" t="str">
            <v>ISRRT - International Society of Radiographers and Radiological Technologists</v>
          </cell>
        </row>
        <row r="4842">
          <cell r="AD4842" t="str">
            <v>SSR - Singapore Society of Radiographers</v>
          </cell>
        </row>
        <row r="4843">
          <cell r="AD4843" t="str">
            <v>Harvey Norman</v>
          </cell>
        </row>
        <row r="4844">
          <cell r="AD4844" t="str">
            <v>UEL - United Engineer Group</v>
          </cell>
        </row>
        <row r="4845">
          <cell r="AD4845" t="str">
            <v>EMSD - Electrical and Mechanical Services Department, Government of Hong Kong</v>
          </cell>
        </row>
        <row r="4846">
          <cell r="AD4846" t="str">
            <v>ISPE - International Society for Pharmacoepidemiology</v>
          </cell>
        </row>
        <row r="4847">
          <cell r="AD4847" t="str">
            <v>WASM - World Association of Sleep Medicine</v>
          </cell>
        </row>
        <row r="4848">
          <cell r="AD4848" t="str">
            <v>ICA - International Co-operative Alliance</v>
          </cell>
        </row>
        <row r="4849">
          <cell r="AD4849" t="str">
            <v>Resus</v>
          </cell>
        </row>
        <row r="4850">
          <cell r="AD4850" t="str">
            <v>ISBNPA - International Society of Behavioral Nutrition and Physical Activity</v>
          </cell>
        </row>
        <row r="4851">
          <cell r="AD4851" t="str">
            <v>FASGO - Federación Argentina de Sociedades de Ginecología y Obstetricia</v>
          </cell>
        </row>
        <row r="4852">
          <cell r="AD4852" t="str">
            <v>ICPMB - International Conference for Plant Mitochondrial Biology</v>
          </cell>
        </row>
        <row r="4853">
          <cell r="AD4853" t="str">
            <v>ITS World Congress - World Congress on Intelligent Transport Systems</v>
          </cell>
        </row>
        <row r="4854">
          <cell r="AD4854" t="str">
            <v>ITS Asia-Pacific - Intelligent Transport Systems Asia-Pacific</v>
          </cell>
        </row>
        <row r="4855">
          <cell r="AD4855" t="str">
            <v>CMC - International Conference on Concept Mapping</v>
          </cell>
        </row>
        <row r="4856">
          <cell r="AD4856" t="str">
            <v>WABC - World Aquatic Babies &amp; Children Network</v>
          </cell>
        </row>
        <row r="4857">
          <cell r="AD4857" t="str">
            <v>SBG - Sociedade Brasileira de Genética</v>
          </cell>
        </row>
        <row r="4858">
          <cell r="AD4858" t="str">
            <v>SPMV - Sociedade Paulista Medicina Veterinária</v>
          </cell>
        </row>
        <row r="4859">
          <cell r="AD4859" t="str">
            <v>IACAPAP - International Association for Child and Adolescent Psychiatry and Allied Professions</v>
          </cell>
        </row>
        <row r="4860">
          <cell r="AD4860" t="str">
            <v>NEUROLATINVET - Asociación Latinoamericana de Neurología Veterinaria</v>
          </cell>
        </row>
        <row r="4861">
          <cell r="AD4861" t="str">
            <v>MESAGO - Messe Frankfurt Group</v>
          </cell>
        </row>
        <row r="4862">
          <cell r="AD4862" t="str">
            <v>IHC - International Handbell Symposium</v>
          </cell>
        </row>
        <row r="4863">
          <cell r="AD4863" t="str">
            <v>Incon PCO</v>
          </cell>
        </row>
        <row r="4864">
          <cell r="AD4864" t="str">
            <v>Mindshare Media</v>
          </cell>
        </row>
        <row r="4865">
          <cell r="AD4865" t="str">
            <v>John Templeton Foundation</v>
          </cell>
        </row>
        <row r="4866">
          <cell r="AD4866" t="str">
            <v>AEPNYA - Asociación Española de Psiquiatría del Niño y el Adolescente</v>
          </cell>
        </row>
        <row r="4867">
          <cell r="AD4867" t="str">
            <v>Betterhomes</v>
          </cell>
        </row>
        <row r="4868">
          <cell r="AD4868" t="str">
            <v>Buderus</v>
          </cell>
        </row>
        <row r="4869">
          <cell r="AD4869" t="str">
            <v>Associação Brasileira de Buiatria</v>
          </cell>
        </row>
        <row r="4870">
          <cell r="AD4870" t="str">
            <v>Asociación Latino-Americana de Buiatría</v>
          </cell>
        </row>
        <row r="4871">
          <cell r="AD4871" t="str">
            <v>Carat Gruppe</v>
          </cell>
        </row>
        <row r="4872">
          <cell r="AD4872" t="str">
            <v>GMI Global</v>
          </cell>
        </row>
        <row r="4873">
          <cell r="AD4873" t="str">
            <v>Cemex</v>
          </cell>
        </row>
        <row r="4874">
          <cell r="AD4874" t="str">
            <v>Consejo General de Trabajo Social</v>
          </cell>
        </row>
        <row r="4875">
          <cell r="AD4875" t="str">
            <v>IAEVG - International Association for Educational and Vocational Guidance</v>
          </cell>
        </row>
        <row r="4876">
          <cell r="AD4876" t="str">
            <v>CIPE - Associação Brasileira de Cirurgia Pediátrica</v>
          </cell>
        </row>
        <row r="4877">
          <cell r="AD4877" t="str">
            <v>ALCONPAT - Asociación Latinoamericana de Control de Calidad, Patología y Recuperación de la Construcción</v>
          </cell>
        </row>
        <row r="4878">
          <cell r="AD4878" t="str">
            <v>Colloquium Group</v>
          </cell>
        </row>
        <row r="4879">
          <cell r="AD4879" t="str">
            <v>International Symposium on Dendritic Cells</v>
          </cell>
        </row>
        <row r="4880">
          <cell r="AD4880" t="str">
            <v>Persontrafik</v>
          </cell>
        </row>
        <row r="4881">
          <cell r="AD4881" t="str">
            <v>SCB - Sociedade Brasileira de Cardiologia</v>
          </cell>
        </row>
        <row r="4882">
          <cell r="AD4882" t="str">
            <v>SACIS - Saudi Arabia Cardiac Interventional Society</v>
          </cell>
        </row>
        <row r="4883">
          <cell r="AD4883" t="str">
            <v>EU-PLF - Precision Livestock Farming</v>
          </cell>
        </row>
        <row r="4884">
          <cell r="AD4884" t="str">
            <v>FESTMIH - Federation of European Societies for Tropical Medicine and International Health</v>
          </cell>
        </row>
        <row r="4885">
          <cell r="AD4885" t="str">
            <v>NIP - Nederlands Instituut van Psychologen</v>
          </cell>
        </row>
        <row r="4886">
          <cell r="AD4886" t="str">
            <v>EFNMS - European Federation of National Maintenance Societies</v>
          </cell>
        </row>
        <row r="4887">
          <cell r="AD4887" t="str">
            <v>Eurosensors</v>
          </cell>
        </row>
        <row r="4888">
          <cell r="AD4888" t="str">
            <v>EurotaxGlass's Group</v>
          </cell>
        </row>
        <row r="4889">
          <cell r="AD4889" t="str">
            <v>FECECT - Foundation European Congress on Extracorporeal Circulation Technology</v>
          </cell>
        </row>
        <row r="4890">
          <cell r="AD4890" t="str">
            <v>FIM - Vereinigung für Frauen im Management</v>
          </cell>
        </row>
        <row r="4891">
          <cell r="AD4891" t="str">
            <v>Flex-Pay</v>
          </cell>
        </row>
        <row r="4892">
          <cell r="AD4892" t="str">
            <v>Co-operatives Australia</v>
          </cell>
        </row>
        <row r="4893">
          <cell r="AD4893" t="str">
            <v>Fono Bus</v>
          </cell>
        </row>
        <row r="4894">
          <cell r="AD4894" t="str">
            <v>FRT - Fondation René Touraine</v>
          </cell>
        </row>
        <row r="4895">
          <cell r="AD4895" t="str">
            <v>GA²LEN - Global Allergy and Asthma European Network</v>
          </cell>
        </row>
        <row r="4896">
          <cell r="AD4896" t="str">
            <v>GeoStar</v>
          </cell>
        </row>
        <row r="4897">
          <cell r="AD4897" t="str">
            <v>Radius Travel</v>
          </cell>
        </row>
        <row r="4898">
          <cell r="AD4898" t="str">
            <v>GCA - Groupe Charles André</v>
          </cell>
        </row>
        <row r="4899">
          <cell r="AD4899" t="str">
            <v>GS Aviation Consulting</v>
          </cell>
        </row>
        <row r="4900">
          <cell r="AD4900" t="str">
            <v>Hi-Q Electronics</v>
          </cell>
        </row>
        <row r="4901">
          <cell r="AD4901" t="str">
            <v>IAV - Ingenieurgesellschaft Auto und Verkehr</v>
          </cell>
        </row>
        <row r="4902">
          <cell r="AD4902" t="str">
            <v>IAVM - International Association of Venue Managers</v>
          </cell>
        </row>
        <row r="4903">
          <cell r="AD4903" t="str">
            <v>IBI - Instituto Balear de Infertilidad</v>
          </cell>
        </row>
        <row r="4904">
          <cell r="AD4904" t="str">
            <v>ICRAT - International Conference on Research in Air Transportation</v>
          </cell>
        </row>
        <row r="4905">
          <cell r="AD4905" t="str">
            <v>Impact Communications Group</v>
          </cell>
        </row>
        <row r="4906">
          <cell r="AD4906" t="str">
            <v>Infomed Group</v>
          </cell>
        </row>
        <row r="4907">
          <cell r="AD4907" t="str">
            <v>Infrax</v>
          </cell>
        </row>
        <row r="4908">
          <cell r="AD4908" t="str">
            <v>Initiativ</v>
          </cell>
        </row>
        <row r="4909">
          <cell r="AD4909" t="str">
            <v>Innovision</v>
          </cell>
        </row>
        <row r="4910">
          <cell r="AD4910" t="str">
            <v>CIPP - International Congress on Pediatric Pulmonology</v>
          </cell>
        </row>
        <row r="4911">
          <cell r="AD4911" t="str">
            <v>Jäger Events</v>
          </cell>
        </row>
        <row r="4912">
          <cell r="AD4912" t="str">
            <v>AMA - American Medical Association</v>
          </cell>
        </row>
        <row r="4913">
          <cell r="AD4913" t="str">
            <v>Legion Sports Management</v>
          </cell>
        </row>
        <row r="4914">
          <cell r="AD4914" t="str">
            <v>Legion Services</v>
          </cell>
        </row>
        <row r="4915">
          <cell r="AD4915" t="str">
            <v>Advent International</v>
          </cell>
        </row>
        <row r="4916">
          <cell r="AD4916" t="str">
            <v>Laboratorio Kampar</v>
          </cell>
        </row>
        <row r="4917">
          <cell r="AD4917" t="str">
            <v>LKM Laboratorios</v>
          </cell>
        </row>
        <row r="4918">
          <cell r="AD4918" t="str">
            <v>Loco Enzo</v>
          </cell>
        </row>
        <row r="4919">
          <cell r="AD4919" t="str">
            <v>Majid Al Futtaim Group</v>
          </cell>
        </row>
        <row r="4920">
          <cell r="AD4920" t="str">
            <v>MIM - Meetings in Medicine</v>
          </cell>
        </row>
        <row r="4921">
          <cell r="AD4921" t="str">
            <v>WFMT - World Federation of Music Therapy</v>
          </cell>
        </row>
        <row r="4922">
          <cell r="AD4922" t="str">
            <v>Rexair</v>
          </cell>
        </row>
        <row r="4923">
          <cell r="AD4923" t="str">
            <v>DAS - Direct Selling Association</v>
          </cell>
        </row>
        <row r="4924">
          <cell r="AD4924" t="str">
            <v>ENAP - Empresa Nacional del Petróleo</v>
          </cell>
        </row>
        <row r="4925">
          <cell r="AD4925" t="str">
            <v>SPF - Service public fédéral des Affaires étrangères, Commerce extérieur et Coopération au développement</v>
          </cell>
        </row>
        <row r="4926">
          <cell r="AD4926" t="str">
            <v>SRBDV - Société Royale Belge de Dermatologie et Vénérologie</v>
          </cell>
        </row>
        <row r="4927">
          <cell r="AD4927" t="str">
            <v>Student World</v>
          </cell>
        </row>
        <row r="4928">
          <cell r="AD4928" t="str">
            <v>SOFT - Symposium on Fusion Technology</v>
          </cell>
        </row>
        <row r="4929">
          <cell r="AD4929" t="str">
            <v>TCS - Transmission System Operator Security Cooperation</v>
          </cell>
        </row>
        <row r="4930">
          <cell r="AD4930" t="str">
            <v>UISPP - International Union for Prehistoric and Protohistoric Sciences</v>
          </cell>
        </row>
        <row r="4931">
          <cell r="AD4931" t="str">
            <v>Vittra</v>
          </cell>
        </row>
        <row r="4932">
          <cell r="AD4932" t="str">
            <v>WWSC - Wallenberg Wood Science Center</v>
          </cell>
        </row>
        <row r="4933">
          <cell r="AD4933" t="str">
            <v>ZF Friedrichshafen</v>
          </cell>
        </row>
        <row r="4934">
          <cell r="AD4934" t="str">
            <v>GHA - Gulf Heart Association</v>
          </cell>
        </row>
        <row r="4935">
          <cell r="AD4935" t="str">
            <v>WTGF - World Transplant Games Federation</v>
          </cell>
        </row>
        <row r="4936">
          <cell r="AD4936" t="str">
            <v>ICCD - International Center for Clubhouse Development</v>
          </cell>
        </row>
        <row r="4937">
          <cell r="AD4937" t="str">
            <v>Växjö Fria Gymnasium</v>
          </cell>
        </row>
        <row r="4938">
          <cell r="AD4938" t="str">
            <v>ALGWA - Australian Local Government Women's Association</v>
          </cell>
        </row>
        <row r="4939">
          <cell r="AD4939" t="str">
            <v>AVEVA Group</v>
          </cell>
        </row>
        <row r="4940">
          <cell r="AD4940" t="str">
            <v>GCO - Göteborgs cheerleaderförening</v>
          </cell>
        </row>
        <row r="4941">
          <cell r="AD4941" t="str">
            <v>Studentbostadsföretagen</v>
          </cell>
        </row>
        <row r="4942">
          <cell r="AD4942" t="str">
            <v>LP Comunicação</v>
          </cell>
        </row>
        <row r="4943">
          <cell r="AD4943" t="str">
            <v>7TUR</v>
          </cell>
        </row>
        <row r="4944">
          <cell r="AD4944" t="str">
            <v>ALJ - Abdul Latif Jameel</v>
          </cell>
        </row>
        <row r="4945">
          <cell r="AD4945" t="str">
            <v>Hirschfeld Touristik Event</v>
          </cell>
        </row>
        <row r="4946">
          <cell r="AD4946" t="str">
            <v>ABM - Associação Brasileira de Metalurgia, Materiais e Mineração</v>
          </cell>
        </row>
        <row r="4947">
          <cell r="AD4947" t="str">
            <v>ABMFR - Associação Brasileira de Medicina Física e Rehabilitação</v>
          </cell>
        </row>
        <row r="4948">
          <cell r="AD4948" t="str">
            <v>Viagens Abreu</v>
          </cell>
        </row>
        <row r="4949">
          <cell r="AD4949" t="str">
            <v>ABC - Academia Brasileira de Ciências</v>
          </cell>
        </row>
        <row r="4950">
          <cell r="AD4950" t="str">
            <v>Acura</v>
          </cell>
        </row>
        <row r="4951">
          <cell r="AD4951" t="str">
            <v>Honda Motor Company</v>
          </cell>
        </row>
        <row r="4952">
          <cell r="AD4952" t="str">
            <v>ACEDE - Asociación Científica de Economía y Dirección de la Empresa</v>
          </cell>
        </row>
        <row r="4953">
          <cell r="AD4953" t="str">
            <v>AE - Arbeitsgemeinschaft Endoprothetik</v>
          </cell>
        </row>
        <row r="4954">
          <cell r="AD4954" t="str">
            <v>AEDAF - Asociación Española de Asesores Fiscales</v>
          </cell>
        </row>
        <row r="4955">
          <cell r="AD4955" t="str">
            <v>AEC - Asociación Española de Cirujanos</v>
          </cell>
        </row>
        <row r="4956">
          <cell r="AD4956" t="str">
            <v>AEBIOM - European Biomass Association</v>
          </cell>
        </row>
        <row r="4957">
          <cell r="AD4957" t="str">
            <v>AEP New York</v>
          </cell>
        </row>
        <row r="4958">
          <cell r="AD4958" t="str">
            <v>AFEA</v>
          </cell>
        </row>
        <row r="4959">
          <cell r="AD4959" t="str">
            <v>Afren</v>
          </cell>
        </row>
        <row r="4960">
          <cell r="AD4960" t="str">
            <v>Agenzia Mosaico</v>
          </cell>
        </row>
        <row r="4961">
          <cell r="AD4961" t="str">
            <v>kogag : brand activation</v>
          </cell>
        </row>
        <row r="4962">
          <cell r="AD4962" t="str">
            <v>Tayer Travel Agency</v>
          </cell>
        </row>
        <row r="4963">
          <cell r="AD4963" t="str">
            <v>Al Tayer Group</v>
          </cell>
        </row>
        <row r="4964">
          <cell r="AD4964" t="str">
            <v>Alba Travel</v>
          </cell>
        </row>
        <row r="4965">
          <cell r="AD4965" t="str">
            <v>Clyde Group</v>
          </cell>
        </row>
        <row r="4966">
          <cell r="AD4966" t="str">
            <v>Alpha-B</v>
          </cell>
        </row>
        <row r="4967">
          <cell r="AD4967" t="str">
            <v>European Territorial Cooperation</v>
          </cell>
        </row>
        <row r="4968">
          <cell r="AD4968" t="str">
            <v>AMCHAM - American Chamber of Commerce to the European Union</v>
          </cell>
        </row>
        <row r="4969">
          <cell r="AD4969" t="str">
            <v>ABA - American Bar Association</v>
          </cell>
        </row>
        <row r="4970">
          <cell r="AD4970" t="str">
            <v>ANCERA - Asociación Nacional de Comerciantes de Equipos Recambios y Accesorios Para Automoción</v>
          </cell>
        </row>
        <row r="4971">
          <cell r="AD4971" t="str">
            <v>Zhenwei Exhibition</v>
          </cell>
        </row>
        <row r="4972">
          <cell r="AD4972" t="str">
            <v>APAN - Asia Pacific Advanced Network</v>
          </cell>
        </row>
        <row r="4973">
          <cell r="AD4973" t="str">
            <v>APAX Group</v>
          </cell>
        </row>
        <row r="4974">
          <cell r="AD4974" t="str">
            <v>Apax Partners</v>
          </cell>
        </row>
        <row r="4975">
          <cell r="AD4975" t="str">
            <v>Assurex Global</v>
          </cell>
        </row>
        <row r="4976">
          <cell r="AD4976" t="str">
            <v>APSA - Australasian Pharmaceutical Science Association</v>
          </cell>
        </row>
        <row r="4977">
          <cell r="AD4977" t="str">
            <v>WEEC - International Environmental Education Network</v>
          </cell>
        </row>
        <row r="4978">
          <cell r="AD4978" t="str">
            <v>AAQHC - Australasian Association for Quality in Health Care</v>
          </cell>
        </row>
        <row r="4979">
          <cell r="AD4979" t="str">
            <v>ACLA - Australian Corporate Lawyers Association</v>
          </cell>
        </row>
        <row r="4980">
          <cell r="AD4980" t="str">
            <v>Comcare, Department of Employment, Government of Australia</v>
          </cell>
        </row>
        <row r="4981">
          <cell r="AD4981" t="str">
            <v>AIBC - Australia India Business Council</v>
          </cell>
        </row>
        <row r="4982">
          <cell r="AD4982" t="str">
            <v>AQF - Australian Qualifications Framework</v>
          </cell>
        </row>
        <row r="4983">
          <cell r="AD4983" t="str">
            <v>Ayuntamiento de Banyoles</v>
          </cell>
        </row>
        <row r="4984">
          <cell r="AD4984" t="str">
            <v>Baltic Clipper</v>
          </cell>
        </row>
        <row r="4985">
          <cell r="AD4985" t="str">
            <v>Banque Dupuy, de Parseval</v>
          </cell>
        </row>
        <row r="4986">
          <cell r="AD4986" t="str">
            <v>Barclays</v>
          </cell>
        </row>
        <row r="4987">
          <cell r="AD4987" t="str">
            <v>Best Business Travel</v>
          </cell>
        </row>
        <row r="4988">
          <cell r="AD4988" t="str">
            <v>Bare Bones Marketing</v>
          </cell>
        </row>
        <row r="4989">
          <cell r="AD4989" t="str">
            <v>Berg-Hansen Reisebureau</v>
          </cell>
        </row>
        <row r="4990">
          <cell r="AD4990" t="str">
            <v>BGB New York</v>
          </cell>
        </row>
        <row r="4991">
          <cell r="AD4991" t="str">
            <v>Bien Venue</v>
          </cell>
        </row>
        <row r="4992">
          <cell r="AD4992" t="str">
            <v>Biovision</v>
          </cell>
        </row>
        <row r="4993">
          <cell r="AD4993" t="str">
            <v>Black Tomato Group</v>
          </cell>
        </row>
        <row r="4994">
          <cell r="AD4994" t="str">
            <v>BT&amp;I - Bononia Viaggi</v>
          </cell>
        </row>
        <row r="4995">
          <cell r="AD4995" t="str">
            <v>Bon Voyage</v>
          </cell>
        </row>
        <row r="4996">
          <cell r="AD4996" t="str">
            <v>Bottomline Technologies</v>
          </cell>
        </row>
        <row r="4997">
          <cell r="AD4997" t="str">
            <v>bplusd agenturgruppe</v>
          </cell>
        </row>
        <row r="4998">
          <cell r="AD4998" t="str">
            <v>BIG - Breast International Group</v>
          </cell>
        </row>
        <row r="4999">
          <cell r="AD4999" t="str">
            <v>Bruker</v>
          </cell>
        </row>
        <row r="5000">
          <cell r="AD5000" t="str">
            <v>Ayuntamiento de Burgos</v>
          </cell>
        </row>
        <row r="5001">
          <cell r="AD5001" t="str">
            <v>Bystronic</v>
          </cell>
        </row>
        <row r="5002">
          <cell r="AD5002" t="str">
            <v>Metcash</v>
          </cell>
        </row>
        <row r="5003">
          <cell r="AD5003" t="str">
            <v>Carsten Knieriem Live Communication</v>
          </cell>
        </row>
        <row r="5004">
          <cell r="AD5004" t="str">
            <v>CB Richard Ellis</v>
          </cell>
        </row>
        <row r="5005">
          <cell r="AD5005" t="str">
            <v>CBS - Copenhagen Business School</v>
          </cell>
        </row>
        <row r="5006">
          <cell r="AD5006" t="str">
            <v>ccentric</v>
          </cell>
        </row>
        <row r="5007">
          <cell r="AD5007" t="str">
            <v>Chambers Travel Group</v>
          </cell>
        </row>
        <row r="5008">
          <cell r="AD5008" t="str">
            <v>Euro-Mediterranean Business Meetings</v>
          </cell>
        </row>
        <row r="5009">
          <cell r="AD5009" t="str">
            <v>Sime Darby Berhad</v>
          </cell>
        </row>
        <row r="5010">
          <cell r="AD5010" t="str">
            <v>CEL - China Engineers</v>
          </cell>
        </row>
        <row r="5011">
          <cell r="AD5011" t="str">
            <v>cievents</v>
          </cell>
        </row>
        <row r="5012">
          <cell r="AD5012" t="str">
            <v>CIP - Center for Intellectual Property Studies</v>
          </cell>
        </row>
        <row r="5013">
          <cell r="AD5013" t="str">
            <v>Opus Events Agency</v>
          </cell>
        </row>
        <row r="5014">
          <cell r="AD5014" t="str">
            <v>Urban Water Management Sweden</v>
          </cell>
        </row>
        <row r="5015">
          <cell r="AD5015" t="str">
            <v>Citystate Holidays</v>
          </cell>
        </row>
        <row r="5016">
          <cell r="AD5016" t="str">
            <v>Cityneon Holdings</v>
          </cell>
        </row>
        <row r="5017">
          <cell r="AD5017" t="str">
            <v>Clip Tours</v>
          </cell>
        </row>
        <row r="5018">
          <cell r="AD5018" t="str">
            <v>CLBS - Centre for Legal &amp; Business Studies</v>
          </cell>
        </row>
        <row r="5019">
          <cell r="AD5019" t="str">
            <v>CMM Events</v>
          </cell>
        </row>
        <row r="5020">
          <cell r="AD5020" t="str">
            <v>Co-mana</v>
          </cell>
        </row>
        <row r="5021">
          <cell r="AD5021" t="str">
            <v>COM.IT.ES - Comitato degli Italiani all'Estero</v>
          </cell>
        </row>
        <row r="5022">
          <cell r="AD5022" t="str">
            <v>Com' on dit</v>
          </cell>
        </row>
        <row r="5023">
          <cell r="AD5023" t="str">
            <v>Commerce West Insurance</v>
          </cell>
        </row>
        <row r="5024">
          <cell r="AD5024" t="str">
            <v>Complete Event Solutions</v>
          </cell>
        </row>
        <row r="5025">
          <cell r="AD5025" t="str">
            <v>Concerto Live</v>
          </cell>
        </row>
        <row r="5026">
          <cell r="AD5026" t="str">
            <v>Concerto Group</v>
          </cell>
        </row>
        <row r="5027">
          <cell r="AD5027" t="str">
            <v>CII - Confederation of Indian Industry</v>
          </cell>
        </row>
        <row r="5028">
          <cell r="AD5028" t="str">
            <v>Connections</v>
          </cell>
        </row>
        <row r="5029">
          <cell r="AD5029" t="str">
            <v>Consórcio IVECO</v>
          </cell>
        </row>
        <row r="5030">
          <cell r="AD5030" t="str">
            <v>Consórcio New Holland</v>
          </cell>
        </row>
        <row r="5031">
          <cell r="AD5031" t="str">
            <v>Continental Travel Group</v>
          </cell>
        </row>
        <row r="5032">
          <cell r="AD5032" t="str">
            <v>CooperSurgical</v>
          </cell>
        </row>
        <row r="5033">
          <cell r="AD5033" t="str">
            <v>CdL - Cornelia de Lange syndrom Foreningen</v>
          </cell>
        </row>
        <row r="5034">
          <cell r="AD5034" t="str">
            <v>Corporate Rewards</v>
          </cell>
        </row>
        <row r="5035">
          <cell r="AD5035" t="str">
            <v>Corso Reisen</v>
          </cell>
        </row>
        <row r="5036">
          <cell r="AD5036" t="str">
            <v>Covance</v>
          </cell>
        </row>
        <row r="5037">
          <cell r="AD5037" t="str">
            <v>Covington Travel</v>
          </cell>
        </row>
        <row r="5038">
          <cell r="AD5038" t="str">
            <v>Creative Activation</v>
          </cell>
        </row>
        <row r="5039">
          <cell r="AD5039" t="str">
            <v>Creative Events</v>
          </cell>
        </row>
        <row r="5040">
          <cell r="AD5040" t="str">
            <v>Credit Suisse Group</v>
          </cell>
        </row>
        <row r="5041">
          <cell r="AD5041" t="str">
            <v>Crowne Plaza Hotels</v>
          </cell>
        </row>
        <row r="5042">
          <cell r="AD5042" t="str">
            <v>IHG - InterContinental Hotels Group</v>
          </cell>
        </row>
        <row r="5043">
          <cell r="AD5043" t="str">
            <v>CRT Meetings</v>
          </cell>
        </row>
        <row r="5044">
          <cell r="AD5044" t="str">
            <v>Cuecom</v>
          </cell>
        </row>
        <row r="5045">
          <cell r="AD5045" t="str">
            <v>CHA - Cultural Heritage Administration of Korea</v>
          </cell>
        </row>
        <row r="5046">
          <cell r="AD5046" t="str">
            <v>Daejeon TechnoPark</v>
          </cell>
        </row>
        <row r="5047">
          <cell r="AD5047" t="str">
            <v>Daejeon Convention Visitors' Bureau</v>
          </cell>
        </row>
        <row r="5048">
          <cell r="AD5048" t="str">
            <v>Daejeon Metropolitan City</v>
          </cell>
        </row>
        <row r="5049">
          <cell r="AD5049" t="str">
            <v>DSEI - Danish Sustainable Events Initiative</v>
          </cell>
        </row>
        <row r="5050">
          <cell r="AD5050" t="str">
            <v>DAPA - Defense Acquisition Program Administration</v>
          </cell>
        </row>
        <row r="5051">
          <cell r="AD5051" t="str">
            <v>Darwin Healthcare Communications</v>
          </cell>
        </row>
        <row r="5052">
          <cell r="AD5052" t="str">
            <v>Daum Communications</v>
          </cell>
        </row>
        <row r="5053">
          <cell r="AD5053" t="str">
            <v>Demlink Travel Company</v>
          </cell>
        </row>
        <row r="5054">
          <cell r="AD5054" t="str">
            <v>Dublin Dental University Hospital</v>
          </cell>
        </row>
        <row r="5055">
          <cell r="AD5055" t="str">
            <v>DER Touristik</v>
          </cell>
        </row>
        <row r="5056">
          <cell r="AD5056" t="str">
            <v>REWE Group</v>
          </cell>
        </row>
        <row r="5057">
          <cell r="AD5057" t="str">
            <v>Destination Resources</v>
          </cell>
        </row>
        <row r="5058">
          <cell r="AD5058" t="str">
            <v>DZT - Deutsche Zentrale für Tourismus</v>
          </cell>
        </row>
        <row r="5059">
          <cell r="AD5059" t="str">
            <v>DFDS Group</v>
          </cell>
        </row>
        <row r="5060">
          <cell r="AD5060" t="str">
            <v>RDT - European Commission - Directorate-General: Research and Innovation</v>
          </cell>
        </row>
        <row r="5061">
          <cell r="AD5061" t="str">
            <v>GROW - European Commission - Directorate-General: Internal Market, Industry, Entrepreneurship and SMEs</v>
          </cell>
        </row>
        <row r="5062">
          <cell r="AD5062" t="str">
            <v>EMPL - European Commission - Directorate-General: Employment, Social Affairs and Inclusion</v>
          </cell>
        </row>
        <row r="5063">
          <cell r="AD5063" t="str">
            <v>EAC - European Commission - Directorate-General: Education and Culture</v>
          </cell>
        </row>
        <row r="5064">
          <cell r="AD5064" t="str">
            <v>COMM - European Commission - Directorate-General: Communication</v>
          </cell>
        </row>
        <row r="5065">
          <cell r="AD5065" t="str">
            <v>DEVCO - European Commission - Directorate-General: Development and Cooperation</v>
          </cell>
        </row>
        <row r="5066">
          <cell r="AD5066" t="str">
            <v>Arab World Conference on Public Health</v>
          </cell>
        </row>
        <row r="5067">
          <cell r="AD5067" t="str">
            <v>Disop</v>
          </cell>
        </row>
        <row r="5068">
          <cell r="AD5068" t="str">
            <v>Doctaforum</v>
          </cell>
        </row>
        <row r="5069">
          <cell r="AD5069" t="str">
            <v>EUI - European University Institute</v>
          </cell>
        </row>
        <row r="5070">
          <cell r="AD5070" t="str">
            <v>Dubai Chamber of Commerce &amp; Industry</v>
          </cell>
        </row>
        <row r="5071">
          <cell r="AD5071" t="str">
            <v>EBAC - European Board for Accreditation in Cardiology</v>
          </cell>
        </row>
        <row r="5072">
          <cell r="AD5072" t="str">
            <v>EBM - Elektra Birseck Münchenstein</v>
          </cell>
        </row>
        <row r="5073">
          <cell r="AD5073" t="str">
            <v>EDBA - Economic Development Board Amsterdam</v>
          </cell>
        </row>
        <row r="5074">
          <cell r="AD5074" t="str">
            <v>edutrainment company</v>
          </cell>
        </row>
        <row r="5075">
          <cell r="AD5075" t="str">
            <v>eHC - eHealth Consortium</v>
          </cell>
        </row>
        <row r="5076">
          <cell r="AD5076" t="str">
            <v>King Pharmaceuticals</v>
          </cell>
        </row>
        <row r="5077">
          <cell r="AD5077" t="str">
            <v>ADP Streamline</v>
          </cell>
        </row>
        <row r="5078">
          <cell r="AD5078" t="str">
            <v>Tecnocom</v>
          </cell>
        </row>
        <row r="5079">
          <cell r="AD5079" t="str">
            <v>GWA - Getronics Workspace Alliance</v>
          </cell>
        </row>
        <row r="5080">
          <cell r="AD5080" t="str">
            <v>EPACA - European Public Affairs Consultancies' Association</v>
          </cell>
        </row>
        <row r="5081">
          <cell r="AD5081" t="str">
            <v>EPIA - European Photovoltaic Industry Association</v>
          </cell>
        </row>
        <row r="5082">
          <cell r="AD5082" t="str">
            <v>Epposi</v>
          </cell>
        </row>
        <row r="5083">
          <cell r="AD5083" t="str">
            <v>ERZ - Entsorgung &amp; Recycling</v>
          </cell>
        </row>
        <row r="5084">
          <cell r="AD5084" t="str">
            <v>ESMD - European Society of Microscope Dentistry</v>
          </cell>
        </row>
        <row r="5085">
          <cell r="AD5085" t="str">
            <v>Euroespa - European Society for Paediatric Anaesthesiology</v>
          </cell>
        </row>
        <row r="5086">
          <cell r="AD5086" t="str">
            <v>Espion</v>
          </cell>
        </row>
        <row r="5087">
          <cell r="AD5087" t="str">
            <v>RITZ - Rehabilitation Initiative and Technology Platform Zurich</v>
          </cell>
        </row>
        <row r="5088">
          <cell r="AD5088" t="str">
            <v>ICORR - International Conference on Rehabilitation Robotics</v>
          </cell>
        </row>
        <row r="5089">
          <cell r="AD5089" t="str">
            <v>ICVR - International Conference on Virtual Rehabilitation</v>
          </cell>
        </row>
        <row r="5090">
          <cell r="AD5090" t="str">
            <v>INRS - International Neurorehabilitation Symposium</v>
          </cell>
        </row>
        <row r="5091">
          <cell r="AD5091" t="str">
            <v>EU.F.O.S - European Federation of Oto-Rhino-Laryngological Societies</v>
          </cell>
        </row>
        <row r="5092">
          <cell r="AD5092" t="str">
            <v>CEORL-HNS - Confederation of European Otorhinolaryngology - Head and Neck Surgery</v>
          </cell>
        </row>
        <row r="5093">
          <cell r="AD5093" t="str">
            <v>IFOS - International Federation of Oto-Rhino-Laryngological Societies</v>
          </cell>
        </row>
        <row r="5094">
          <cell r="AD5094" t="str">
            <v>Egencia</v>
          </cell>
        </row>
        <row r="5095">
          <cell r="AD5095" t="str">
            <v>Euro Golf Advisor</v>
          </cell>
        </row>
        <row r="5096">
          <cell r="AD5096" t="str">
            <v>EAOO - European Academy of Optometry and Optics</v>
          </cell>
        </row>
        <row r="5097">
          <cell r="AD5097" t="str">
            <v>EAA - European Aluminium Association</v>
          </cell>
        </row>
        <row r="5098">
          <cell r="AD5098" t="str">
            <v>EAFA - European Aluminium Foil Association</v>
          </cell>
        </row>
        <row r="5099">
          <cell r="AD5099" t="str">
            <v>Eventsmania</v>
          </cell>
        </row>
        <row r="5100">
          <cell r="AD5100" t="str">
            <v>EventCode</v>
          </cell>
        </row>
        <row r="5101">
          <cell r="AD5101" t="str">
            <v>Grupo eventoplus</v>
          </cell>
        </row>
        <row r="5102">
          <cell r="AD5102" t="str">
            <v>Everest Travel &amp; Congresses</v>
          </cell>
        </row>
        <row r="5103">
          <cell r="AD5103" t="str">
            <v>Everest Teambuilding</v>
          </cell>
        </row>
        <row r="5104">
          <cell r="AD5104" t="str">
            <v>Ex Events</v>
          </cell>
        </row>
        <row r="5105">
          <cell r="AD5105" t="str">
            <v>EYZHN</v>
          </cell>
        </row>
        <row r="5106">
          <cell r="AD5106" t="str">
            <v>Department of Social Services, Government of Australia</v>
          </cell>
        </row>
        <row r="5107">
          <cell r="AD5107" t="str">
            <v>FC Bate</v>
          </cell>
        </row>
        <row r="5108">
          <cell r="AD5108" t="str">
            <v>FEANI - European Federation of National Engineering Associations</v>
          </cell>
        </row>
        <row r="5109">
          <cell r="AD5109" t="str">
            <v>FENAREDIAM - Fédération Nationale des Associations Régionales d'Endocrinologie-Diabétologie-Métabolisme</v>
          </cell>
        </row>
        <row r="5110">
          <cell r="AD5110" t="str">
            <v>Feria Valencia</v>
          </cell>
        </row>
        <row r="5111">
          <cell r="AD5111" t="str">
            <v>FIGÜR</v>
          </cell>
        </row>
        <row r="5112">
          <cell r="AD5112" t="str">
            <v>Federation of Indian Chambers of Commerce and Industry</v>
          </cell>
        </row>
        <row r="5113">
          <cell r="AD5113" t="str">
            <v>Finass Reisen</v>
          </cell>
        </row>
        <row r="5114">
          <cell r="AD5114" t="str">
            <v>First Choice</v>
          </cell>
        </row>
        <row r="5115">
          <cell r="AD5115" t="str">
            <v>FIAI - Fire Investigators Association of Ireland</v>
          </cell>
        </row>
        <row r="5116">
          <cell r="AD5116" t="str">
            <v>IAAI - International Association of Arson Investigators</v>
          </cell>
        </row>
        <row r="5117">
          <cell r="AD5117" t="str">
            <v>FirstGroup</v>
          </cell>
        </row>
        <row r="5118">
          <cell r="AD5118" t="str">
            <v>FleishmanHillard</v>
          </cell>
        </row>
        <row r="5119">
          <cell r="AD5119" t="str">
            <v>Flexi Conference &amp; Incentive</v>
          </cell>
        </row>
        <row r="5120">
          <cell r="AD5120" t="str">
            <v>Fly Away Travels</v>
          </cell>
        </row>
        <row r="5121">
          <cell r="AD5121" t="str">
            <v>Foodlink Australia</v>
          </cell>
        </row>
        <row r="5122">
          <cell r="AD5122" t="str">
            <v>Formplast Purkert</v>
          </cell>
        </row>
        <row r="5123">
          <cell r="AD5123" t="str">
            <v>Forrester Research</v>
          </cell>
        </row>
        <row r="5124">
          <cell r="AD5124" t="str">
            <v>FG GROUP</v>
          </cell>
        </row>
        <row r="5125">
          <cell r="AD5125" t="str">
            <v>EUROMOLD - World Fair for Moldmaking and Tooling, Design and Application Development</v>
          </cell>
        </row>
        <row r="5126">
          <cell r="AD5126" t="str">
            <v>Demat Direct Exposition Managing and Trading</v>
          </cell>
        </row>
        <row r="5127">
          <cell r="AD5127" t="str">
            <v>FWT - Freeride World Tour</v>
          </cell>
        </row>
        <row r="5128">
          <cell r="AD5128" t="str">
            <v>Busworld</v>
          </cell>
        </row>
        <row r="5129">
          <cell r="AD5129" t="str">
            <v>FXM Events</v>
          </cell>
        </row>
        <row r="5130">
          <cell r="AD5130" t="str">
            <v>Gaby-Congrès</v>
          </cell>
        </row>
        <row r="5131">
          <cell r="AD5131" t="str">
            <v>Dental-Expo</v>
          </cell>
        </row>
        <row r="5132">
          <cell r="AD5132" t="str">
            <v>WDEA - World Dental Exhibition Alliance</v>
          </cell>
        </row>
        <row r="5133">
          <cell r="AD5133" t="str">
            <v>GamePlan Management</v>
          </cell>
        </row>
        <row r="5134">
          <cell r="AD5134" t="str">
            <v>Gardiner-Caldwell Communications</v>
          </cell>
        </row>
        <row r="5135">
          <cell r="AD5135" t="str">
            <v>GCO - Global Conference Organizers</v>
          </cell>
        </row>
        <row r="5136">
          <cell r="AD5136" t="str">
            <v>GCS Business Capital</v>
          </cell>
        </row>
        <row r="5137">
          <cell r="AD5137" t="str">
            <v>Generalitat de Catalunya</v>
          </cell>
        </row>
        <row r="5138">
          <cell r="AD5138" t="str">
            <v>DEGAM - Deutsche Gesellschaft für Allgemeinmedizin</v>
          </cell>
        </row>
        <row r="5139">
          <cell r="AD5139" t="str">
            <v>GKPharmaComm</v>
          </cell>
        </row>
        <row r="5140">
          <cell r="AD5140" t="str">
            <v>GALA - Globalization and Localization Association</v>
          </cell>
        </row>
        <row r="5141">
          <cell r="AD5141" t="str">
            <v>Observatoire Royal de Belgique</v>
          </cell>
        </row>
        <row r="5142">
          <cell r="AD5142" t="str">
            <v>Goldbach Media</v>
          </cell>
        </row>
        <row r="5143">
          <cell r="AD5143" t="str">
            <v>Gorenje Group</v>
          </cell>
        </row>
        <row r="5144">
          <cell r="AD5144" t="str">
            <v>Department of Health, Government of Hong Kong</v>
          </cell>
        </row>
        <row r="5145">
          <cell r="AD5145" t="str">
            <v>Georgia-Pacific</v>
          </cell>
        </row>
        <row r="5146">
          <cell r="AD5146" t="str">
            <v>GCSFD - Groupe Chirurgical de la Société Française de Dermatologie</v>
          </cell>
        </row>
        <row r="5147">
          <cell r="AD5147" t="str">
            <v>Hansen</v>
          </cell>
        </row>
        <row r="5148">
          <cell r="AD5148" t="str">
            <v>Harith Productions</v>
          </cell>
        </row>
        <row r="5149">
          <cell r="AD5149" t="str">
            <v>Hastings Mutual Insurance Company</v>
          </cell>
        </row>
        <row r="5150">
          <cell r="AD5150" t="str">
            <v>Hellenic Tours</v>
          </cell>
        </row>
        <row r="5151">
          <cell r="AD5151" t="str">
            <v>Helpevia</v>
          </cell>
        </row>
        <row r="5152">
          <cell r="AD5152" t="str">
            <v>Hip Performance Group</v>
          </cell>
        </row>
        <row r="5153">
          <cell r="AD5153" t="str">
            <v>Holiday Inn</v>
          </cell>
        </row>
        <row r="5154">
          <cell r="AD5154" t="str">
            <v>Hite Brewery Company</v>
          </cell>
        </row>
        <row r="5155">
          <cell r="AD5155" t="str">
            <v>HKIDEAS - Hong Kong International Dental Expo and Symposium</v>
          </cell>
        </row>
        <row r="5156">
          <cell r="AD5156" t="str">
            <v>CI - Consumers International</v>
          </cell>
        </row>
        <row r="5157">
          <cell r="AD5157" t="str">
            <v>MIMS</v>
          </cell>
        </row>
        <row r="5158">
          <cell r="AD5158" t="str">
            <v>APDF - Asia Pacific Dental Federation</v>
          </cell>
        </row>
        <row r="5159">
          <cell r="AD5159" t="str">
            <v>Volkswagen Group</v>
          </cell>
        </row>
        <row r="5160">
          <cell r="AD5160" t="str">
            <v>Seat</v>
          </cell>
        </row>
        <row r="5161">
          <cell r="AD5161" t="str">
            <v>i2e Consulting</v>
          </cell>
        </row>
        <row r="5162">
          <cell r="AD5162" t="str">
            <v>ESA - Environmental Services Association</v>
          </cell>
        </row>
        <row r="5163">
          <cell r="AD5163" t="str">
            <v>Top Right Group</v>
          </cell>
        </row>
        <row r="5164">
          <cell r="AD5164" t="str">
            <v>i2i Events Group</v>
          </cell>
        </row>
        <row r="5165">
          <cell r="AD5165" t="str">
            <v>IBIA - International Bunker Industry Association</v>
          </cell>
        </row>
        <row r="5166">
          <cell r="AD5166" t="str">
            <v>SEOR - Sociedad Española de Oncología Radioterápica</v>
          </cell>
        </row>
        <row r="5167">
          <cell r="AD5167" t="str">
            <v>ICP Group</v>
          </cell>
        </row>
        <row r="5168">
          <cell r="AD5168" t="str">
            <v>ICPC - International Conference on Phosphorus Chemistry Conference</v>
          </cell>
        </row>
        <row r="5169">
          <cell r="AD5169" t="str">
            <v>ICUC - Issues &amp; Controversies in Urologic Cancer</v>
          </cell>
        </row>
        <row r="5170">
          <cell r="AD5170" t="str">
            <v>EPS - European Physical Society</v>
          </cell>
        </row>
        <row r="5171">
          <cell r="AD5171" t="str">
            <v>ICPP - International Congress on Plasma Physics</v>
          </cell>
        </row>
        <row r="5172">
          <cell r="AD5172" t="str">
            <v>IPCC - Intergovernmental Panel on Climate Change</v>
          </cell>
        </row>
        <row r="5173">
          <cell r="AD5173" t="str">
            <v>IEPA - International Environment Photographers Association</v>
          </cell>
        </row>
        <row r="5174">
          <cell r="AD5174" t="str">
            <v>IGA - International Glaucoma Association</v>
          </cell>
        </row>
        <row r="5175">
          <cell r="AD5175" t="str">
            <v>IMCA</v>
          </cell>
        </row>
        <row r="5176">
          <cell r="AD5176" t="str">
            <v>IAH - International Health Academy</v>
          </cell>
        </row>
        <row r="5177">
          <cell r="AD5177" t="str">
            <v>IMN - Information Management Network</v>
          </cell>
        </row>
        <row r="5178">
          <cell r="AD5178" t="str">
            <v>AMFE - Association for Financial Markets in Europe</v>
          </cell>
        </row>
        <row r="5179">
          <cell r="AD5179" t="str">
            <v>Impacta Events</v>
          </cell>
        </row>
        <row r="5180">
          <cell r="AD5180" t="str">
            <v>j2 Global</v>
          </cell>
        </row>
        <row r="5181">
          <cell r="AD5181" t="str">
            <v>In2Global</v>
          </cell>
        </row>
        <row r="5182">
          <cell r="AD5182" t="str">
            <v>science communications</v>
          </cell>
        </row>
        <row r="5183">
          <cell r="AD5183" t="str">
            <v>Intouch</v>
          </cell>
        </row>
        <row r="5184">
          <cell r="AD5184" t="str">
            <v>INCA Productions</v>
          </cell>
        </row>
        <row r="5185">
          <cell r="AD5185" t="str">
            <v>movea. world event network</v>
          </cell>
        </row>
        <row r="5186">
          <cell r="AD5186" t="str">
            <v>Sittis IMS Incentive House</v>
          </cell>
        </row>
        <row r="5187">
          <cell r="AD5187" t="str">
            <v>ConferenceWise Group</v>
          </cell>
        </row>
        <row r="5188">
          <cell r="AD5188" t="str">
            <v xml:space="preserve">Incentive Solutions </v>
          </cell>
        </row>
        <row r="5189">
          <cell r="AD5189" t="str">
            <v>ITI - Incentive Team International</v>
          </cell>
        </row>
        <row r="5190">
          <cell r="AD5190" t="str">
            <v>IAIS - International Association of Inflammation Societies</v>
          </cell>
        </row>
        <row r="5191">
          <cell r="AD5191" t="str">
            <v>Infotiv</v>
          </cell>
        </row>
        <row r="5192">
          <cell r="AD5192" t="str">
            <v>Inspire Excellence</v>
          </cell>
        </row>
        <row r="5193">
          <cell r="AD5193" t="str">
            <v>IHF - Irish Hairdresser Federation</v>
          </cell>
        </row>
        <row r="5194">
          <cell r="AD5194" t="str">
            <v>Parago</v>
          </cell>
        </row>
        <row r="5195">
          <cell r="AD5195" t="str">
            <v>The Intuitive Group</v>
          </cell>
        </row>
        <row r="5196">
          <cell r="AD5196" t="str">
            <v>Pico Global Services</v>
          </cell>
        </row>
        <row r="5197">
          <cell r="AD5197" t="str">
            <v>KBS - Korean Broadcasting System</v>
          </cell>
        </row>
        <row r="5198">
          <cell r="AD5198" t="str">
            <v>ISAGRI</v>
          </cell>
        </row>
        <row r="5199">
          <cell r="AD5199" t="str">
            <v>SGDV - Schweizerische Gesellschaft für Dermatologie und Venerologie</v>
          </cell>
        </row>
        <row r="5200">
          <cell r="AD5200" t="str">
            <v>SIGU - Société d'Imagerie Génito Urinaire</v>
          </cell>
        </row>
        <row r="5201">
          <cell r="AD5201" t="str">
            <v>SOFMIS - Société Française de Mastologie et d'Imagerie du Sein</v>
          </cell>
        </row>
        <row r="5202">
          <cell r="AD5202" t="str">
            <v>SOFMIS-SIGU - Congrès de l’Imagerie de la femme</v>
          </cell>
        </row>
        <row r="5203">
          <cell r="AD5203" t="str">
            <v>ESRS - European Sleep Research Society</v>
          </cell>
        </row>
        <row r="5204">
          <cell r="AD5204" t="str">
            <v>International Sleep and Breathing Conference</v>
          </cell>
        </row>
        <row r="5205">
          <cell r="AD5205" t="str">
            <v>IGF - Internet Governance Forum</v>
          </cell>
        </row>
        <row r="5206">
          <cell r="AD5206" t="str">
            <v>ITL Tours and Travel Group</v>
          </cell>
        </row>
        <row r="5207">
          <cell r="AD5207" t="str">
            <v>IVI DMC2</v>
          </cell>
        </row>
        <row r="5208">
          <cell r="AD5208" t="str">
            <v>Jangheung County</v>
          </cell>
        </row>
        <row r="5209">
          <cell r="AD5209" t="str">
            <v>Janssen Pharmaceuticals</v>
          </cell>
        </row>
        <row r="5210">
          <cell r="AD5210" t="str">
            <v>JWWA - Japan Water Works Association</v>
          </cell>
        </row>
        <row r="5211">
          <cell r="AD5211" t="str">
            <v>Jejumice - Jeju Convention and Visitors Bureau</v>
          </cell>
        </row>
        <row r="5212">
          <cell r="AD5212" t="str">
            <v>EUROFER - European Steel Association</v>
          </cell>
        </row>
        <row r="5213">
          <cell r="AD5213" t="str">
            <v>Kontiki Travel</v>
          </cell>
        </row>
        <row r="5214">
          <cell r="AD5214" t="str">
            <v>Johnson Matthey</v>
          </cell>
        </row>
        <row r="5215">
          <cell r="AD5215" t="str">
            <v>Diversey</v>
          </cell>
        </row>
        <row r="5216">
          <cell r="AD5216" t="str">
            <v>Joe.ie</v>
          </cell>
        </row>
        <row r="5217">
          <cell r="AD5217" t="str">
            <v>Maximum Media</v>
          </cell>
        </row>
        <row r="5218">
          <cell r="AD5218" t="str">
            <v>JEA - Journalism Education Association</v>
          </cell>
        </row>
        <row r="5219">
          <cell r="AD5219" t="str">
            <v>Kafka Kommunikation</v>
          </cell>
        </row>
        <row r="5220">
          <cell r="AD5220" t="str">
            <v>KASBA - Korean Academic Society of Business Administration</v>
          </cell>
        </row>
        <row r="5221">
          <cell r="AD5221" t="str">
            <v>EMN - Entertainment Media News</v>
          </cell>
        </row>
        <row r="5222">
          <cell r="AD5222" t="str">
            <v>KCI Licensing</v>
          </cell>
        </row>
        <row r="5223">
          <cell r="AD5223" t="str">
            <v>IFDH - International Federation of Dental Hygienists</v>
          </cell>
        </row>
        <row r="5224">
          <cell r="AD5224" t="str">
            <v>KelCon</v>
          </cell>
        </row>
        <row r="5225">
          <cell r="AD5225" t="str">
            <v>Keiso Shobo Publishing</v>
          </cell>
        </row>
        <row r="5226">
          <cell r="AD5226" t="str">
            <v>Daiwa Seiko</v>
          </cell>
        </row>
        <row r="5227">
          <cell r="AD5227" t="str">
            <v>Kingfisher</v>
          </cell>
        </row>
        <row r="5228">
          <cell r="AD5228" t="str">
            <v>Kiwi Travel</v>
          </cell>
        </row>
        <row r="5229">
          <cell r="AD5229" t="str">
            <v>KKM - KongressKontakt Martin</v>
          </cell>
        </row>
        <row r="5230">
          <cell r="AD5230" t="str">
            <v>Business Service GALOP</v>
          </cell>
        </row>
        <row r="5231">
          <cell r="AD5231" t="str">
            <v>KSA - Korea Standards Association</v>
          </cell>
        </row>
        <row r="5232">
          <cell r="AD5232" t="str">
            <v>EEM - International Conference on European Energy Market</v>
          </cell>
        </row>
        <row r="5233">
          <cell r="AD5233" t="str">
            <v>PSCC - Power Systems Computation Conference</v>
          </cell>
        </row>
        <row r="5234">
          <cell r="AD5234" t="str">
            <v>KTO - Korea Tourism Organization</v>
          </cell>
        </row>
        <row r="5235">
          <cell r="AD5235" t="str">
            <v>WL Mold</v>
          </cell>
        </row>
        <row r="5236">
          <cell r="AD5236" t="str">
            <v>Sky Wise Holdings</v>
          </cell>
        </row>
        <row r="5237">
          <cell r="AD5237" t="str">
            <v>Kyung Hee University Medical Center</v>
          </cell>
        </row>
        <row r="5238">
          <cell r="AD5238" t="str">
            <v>La Fonderie</v>
          </cell>
        </row>
        <row r="5239">
          <cell r="AD5239" t="str">
            <v>Jaguar Land Rover Automotive</v>
          </cell>
        </row>
        <row r="5240">
          <cell r="AD5240" t="str">
            <v>Tata Motors</v>
          </cell>
        </row>
        <row r="5241">
          <cell r="AD5241" t="str">
            <v>Umeå Universitet</v>
          </cell>
        </row>
        <row r="5242">
          <cell r="AD5242" t="str">
            <v>Leicester City Football Club</v>
          </cell>
        </row>
        <row r="5243">
          <cell r="AD5243" t="str">
            <v>LSR - Legitimerade Sjukgymnasters Riksförbund</v>
          </cell>
        </row>
        <row r="5244">
          <cell r="AD5244" t="str">
            <v>Leo Burnett Worldwide</v>
          </cell>
        </row>
        <row r="5245">
          <cell r="AD5245" t="str">
            <v>Lexsos Advokater</v>
          </cell>
        </row>
        <row r="5246">
          <cell r="AD5246" t="str">
            <v>LIG</v>
          </cell>
        </row>
        <row r="5247">
          <cell r="AD5247" t="str">
            <v>Advokat Sverige</v>
          </cell>
        </row>
        <row r="5248">
          <cell r="AD5248" t="str">
            <v>LogiPlan</v>
          </cell>
        </row>
        <row r="5249">
          <cell r="AD5249" t="str">
            <v>LondocoR</v>
          </cell>
        </row>
        <row r="5250">
          <cell r="AD5250" t="str">
            <v>Lufthansa</v>
          </cell>
        </row>
        <row r="5251">
          <cell r="AD5251" t="str">
            <v>The Lync</v>
          </cell>
        </row>
        <row r="5252">
          <cell r="AD5252" t="str">
            <v>Lunds Universitet</v>
          </cell>
        </row>
        <row r="5253">
          <cell r="AD5253" t="str">
            <v>M&amp;C Travel Events</v>
          </cell>
        </row>
        <row r="5254">
          <cell r="AD5254" t="str">
            <v>Marben</v>
          </cell>
        </row>
        <row r="5255">
          <cell r="AD5255" t="str">
            <v>Maritime Capital Shipping</v>
          </cell>
        </row>
        <row r="5256">
          <cell r="AD5256" t="str">
            <v>Maximillion</v>
          </cell>
        </row>
        <row r="5257">
          <cell r="AD5257" t="str">
            <v>Maximage</v>
          </cell>
        </row>
        <row r="5258">
          <cell r="AD5258" t="str">
            <v>Mayflower Acme Tours</v>
          </cell>
        </row>
        <row r="5259">
          <cell r="AD5259" t="str">
            <v>McAfee</v>
          </cell>
        </row>
        <row r="5260">
          <cell r="AD5260" t="str">
            <v>Merit Travel Group</v>
          </cell>
        </row>
        <row r="5261">
          <cell r="AD5261" t="str">
            <v>Metzeler</v>
          </cell>
        </row>
        <row r="5262">
          <cell r="AD5262" t="str">
            <v>MH8 Associates</v>
          </cell>
        </row>
        <row r="5263">
          <cell r="AD5263" t="str">
            <v>AECID - Agencia Española de Cooperación Internacional para el Desarrollo</v>
          </cell>
        </row>
        <row r="5264">
          <cell r="AD5264" t="str">
            <v>MPC - Minnesota Population Center</v>
          </cell>
        </row>
        <row r="5265">
          <cell r="AD5265" t="str">
            <v>Mira Viaggi</v>
          </cell>
        </row>
        <row r="5266">
          <cell r="AD5266" t="str">
            <v>MMM Business Media</v>
          </cell>
        </row>
        <row r="5267">
          <cell r="AD5267" t="str">
            <v>Momentum</v>
          </cell>
        </row>
        <row r="5268">
          <cell r="AD5268" t="str">
            <v>MOSPA - Ministry of Security and Public Administration</v>
          </cell>
        </row>
        <row r="5269">
          <cell r="AD5269" t="str">
            <v>Morgan Stanley</v>
          </cell>
        </row>
        <row r="5270">
          <cell r="AD5270" t="str">
            <v>Moria</v>
          </cell>
        </row>
        <row r="5271">
          <cell r="AD5271" t="str">
            <v>MP International</v>
          </cell>
        </row>
        <row r="5272">
          <cell r="AD5272" t="str">
            <v>Mr. Bricolage</v>
          </cell>
        </row>
        <row r="5273">
          <cell r="AD5273" t="str">
            <v>NAM - Nederlandse Aardolie Maatschappij</v>
          </cell>
        </row>
        <row r="5274">
          <cell r="AD5274" t="str">
            <v>Meio &amp; Mensagem</v>
          </cell>
        </row>
        <row r="5275">
          <cell r="AD5275" t="str">
            <v>NDU - National Defense University</v>
          </cell>
        </row>
        <row r="5276">
          <cell r="AD5276" t="str">
            <v>Next</v>
          </cell>
        </row>
        <row r="5277">
          <cell r="AD5277" t="str">
            <v>NPG</v>
          </cell>
        </row>
        <row r="5278">
          <cell r="AD5278" t="str">
            <v>Nunhems</v>
          </cell>
        </row>
        <row r="5279">
          <cell r="AD5279" t="str">
            <v>ÖAMTC - Österreichischer Automobil-, Motorrad- und Touring Club</v>
          </cell>
        </row>
        <row r="5280">
          <cell r="AD5280" t="str">
            <v>OAB - Ordem dos Advogados do Brasil</v>
          </cell>
        </row>
        <row r="5281">
          <cell r="AD5281" t="str">
            <v>Opteamist Turizm Organizasyon</v>
          </cell>
        </row>
        <row r="5282">
          <cell r="AD5282" t="str">
            <v>Osprey Events</v>
          </cell>
        </row>
        <row r="5283">
          <cell r="AD5283" t="str">
            <v>Panasonic</v>
          </cell>
        </row>
        <row r="5284">
          <cell r="AD5284" t="str">
            <v>ALFEDIAM - Société Francophone du Diabète</v>
          </cell>
        </row>
        <row r="5285">
          <cell r="AD5285" t="str">
            <v>PEP - Plataforma Edificación Passivhaus</v>
          </cell>
        </row>
        <row r="5286">
          <cell r="AD5286" t="str">
            <v>Perfect Tour</v>
          </cell>
        </row>
        <row r="5287">
          <cell r="AD5287" t="str">
            <v>Percept</v>
          </cell>
        </row>
        <row r="5288">
          <cell r="AD5288" t="str">
            <v>Phénomène</v>
          </cell>
        </row>
        <row r="5289">
          <cell r="AD5289" t="str">
            <v>PHTO Travel Consulting</v>
          </cell>
        </row>
        <row r="5290">
          <cell r="AD5290" t="str">
            <v>Photosound</v>
          </cell>
        </row>
        <row r="5291">
          <cell r="AD5291" t="str">
            <v>GSM Travel Management</v>
          </cell>
        </row>
        <row r="5292">
          <cell r="AD5292" t="str">
            <v>HealthSTAR Communications</v>
          </cell>
        </row>
        <row r="5293">
          <cell r="AD5293" t="str">
            <v>PLAIN - Plain Language Association International</v>
          </cell>
        </row>
        <row r="5294">
          <cell r="AD5294" t="str">
            <v>The Planet Group</v>
          </cell>
        </row>
        <row r="5295">
          <cell r="AD5295" t="str">
            <v>Powerhouse Productions</v>
          </cell>
        </row>
        <row r="5296">
          <cell r="AD5296" t="str">
            <v>Suntory Holdings</v>
          </cell>
        </row>
        <row r="5297">
          <cell r="AD5297" t="str">
            <v>Prime Strategies</v>
          </cell>
        </row>
        <row r="5298">
          <cell r="AD5298" t="str">
            <v>Precision Meetings &amp; Events</v>
          </cell>
        </row>
        <row r="5299">
          <cell r="AD5299" t="str">
            <v>Préférence Events</v>
          </cell>
        </row>
        <row r="5300">
          <cell r="AD5300" t="str">
            <v>Prefeitura da Cidade do Rio de Janeiro</v>
          </cell>
        </row>
        <row r="5301">
          <cell r="AD5301" t="str">
            <v>Premiere Global Sports</v>
          </cell>
        </row>
        <row r="5302">
          <cell r="AD5302" t="str">
            <v>Prime Medical Group</v>
          </cell>
        </row>
        <row r="5303">
          <cell r="AD5303" t="str">
            <v>profine</v>
          </cell>
        </row>
        <row r="5304">
          <cell r="AD5304" t="str">
            <v>ProteinSimple</v>
          </cell>
        </row>
        <row r="5305">
          <cell r="AD5305" t="str">
            <v>Pro-Ven</v>
          </cell>
        </row>
        <row r="5306">
          <cell r="AD5306" t="str">
            <v>Sterling Bancorp</v>
          </cell>
        </row>
        <row r="5307">
          <cell r="AD5307" t="str">
            <v>PublicAffairsAsia</v>
          </cell>
        </row>
        <row r="5308">
          <cell r="AD5308" t="str">
            <v>pureCommerce</v>
          </cell>
        </row>
        <row r="5309">
          <cell r="AD5309" t="str">
            <v>Pure Commerce</v>
          </cell>
        </row>
        <row r="5310">
          <cell r="AD5310" t="str">
            <v>pymwymic - Put Your Money Where Your Mouth Is Community</v>
          </cell>
        </row>
        <row r="5311">
          <cell r="AD5311" t="str">
            <v>Quest Travel</v>
          </cell>
        </row>
        <row r="5312">
          <cell r="AD5312" t="str">
            <v>Quicksand Design Studio</v>
          </cell>
        </row>
        <row r="5313">
          <cell r="AD5313" t="str">
            <v>Quintessentially Group</v>
          </cell>
        </row>
        <row r="5314">
          <cell r="AD5314" t="str">
            <v>RC Media Group</v>
          </cell>
        </row>
        <row r="5315">
          <cell r="AD5315" t="str">
            <v>red Component</v>
          </cell>
        </row>
        <row r="5316">
          <cell r="AD5316" t="str">
            <v>Reed &amp; Mackay</v>
          </cell>
        </row>
        <row r="5317">
          <cell r="AD5317" t="str">
            <v>Region Hovedstadens Psykiatri</v>
          </cell>
        </row>
        <row r="5318">
          <cell r="AD5318" t="str">
            <v>RETD - IEA Renewable Energy Technology Deployment</v>
          </cell>
        </row>
        <row r="5319">
          <cell r="AD5319" t="str">
            <v>revo.</v>
          </cell>
        </row>
        <row r="5320">
          <cell r="AD5320" t="str">
            <v>RG &amp; Associates</v>
          </cell>
        </row>
        <row r="5321">
          <cell r="AD5321" t="str">
            <v>RHO-Delta Automotive &amp; Consumer Products</v>
          </cell>
        </row>
        <row r="5322">
          <cell r="AD5322" t="str">
            <v>Rhodia</v>
          </cell>
        </row>
        <row r="5323">
          <cell r="AD5323" t="str">
            <v>Ritz-Carlton Hotel Company</v>
          </cell>
        </row>
        <row r="5324">
          <cell r="AD5324" t="str">
            <v>Marriott International</v>
          </cell>
        </row>
        <row r="5325">
          <cell r="AD5325" t="str">
            <v>Rojo Business Group</v>
          </cell>
        </row>
        <row r="5326">
          <cell r="AD5326" t="str">
            <v>Rota Wheels - Philippine Aluminum Wheels</v>
          </cell>
        </row>
        <row r="5327">
          <cell r="AD5327" t="str">
            <v>Royal Travel Malta</v>
          </cell>
        </row>
        <row r="5328">
          <cell r="AD5328" t="str">
            <v>S1 Corporation</v>
          </cell>
        </row>
        <row r="5329">
          <cell r="AD5329" t="str">
            <v>Sagarmatha</v>
          </cell>
        </row>
        <row r="5330">
          <cell r="AD5330" t="str">
            <v>SafeWork South Australia</v>
          </cell>
        </row>
        <row r="5331">
          <cell r="AD5331" t="str">
            <v>Ellis Events</v>
          </cell>
        </row>
        <row r="5332">
          <cell r="AD5332" t="str">
            <v>Samtan</v>
          </cell>
        </row>
        <row r="5333">
          <cell r="AD5333" t="str">
            <v>SBE - Associação Brasileira de Endometriose e Ginecologia Minimamente Invasiva</v>
          </cell>
        </row>
        <row r="5334">
          <cell r="AD5334" t="str">
            <v>Scanworld</v>
          </cell>
        </row>
        <row r="5335">
          <cell r="AD5335" t="str">
            <v>Scheu Dental</v>
          </cell>
        </row>
        <row r="5336">
          <cell r="AD5336" t="str">
            <v>WeGO - World e-Governments Organization of Cities and Local Governments</v>
          </cell>
        </row>
        <row r="5337">
          <cell r="AD5337" t="str">
            <v>IAHSA - International Association of Homes and Services for the Ageing</v>
          </cell>
        </row>
        <row r="5338">
          <cell r="AD5338" t="str">
            <v>CASW - China Association of Social Welfare</v>
          </cell>
        </row>
        <row r="5339">
          <cell r="AD5339" t="str">
            <v>DuluxGroup</v>
          </cell>
        </row>
        <row r="5340">
          <cell r="AD5340" t="str">
            <v>Select Group Marketing</v>
          </cell>
        </row>
        <row r="5341">
          <cell r="AD5341" t="str">
            <v>Selecció Mundial</v>
          </cell>
        </row>
        <row r="5342">
          <cell r="AD5342" t="str">
            <v>Penlaw</v>
          </cell>
        </row>
        <row r="5343">
          <cell r="AD5343" t="str">
            <v>PRISA</v>
          </cell>
        </row>
        <row r="5344">
          <cell r="AD5344" t="str">
            <v>STO - Seoul Tourism Organization</v>
          </cell>
        </row>
        <row r="5345">
          <cell r="AD5345" t="str">
            <v>SEPES - Sociedad Española de Prótesis Estomatológica y Estética</v>
          </cell>
        </row>
        <row r="5346">
          <cell r="AD5346" t="str">
            <v>IFED - International Federation of Esthetic Dentistry</v>
          </cell>
        </row>
        <row r="5347">
          <cell r="AD5347" t="str">
            <v>EAED - European Academy of Esthetic Dentistry</v>
          </cell>
        </row>
        <row r="5348">
          <cell r="AD5348" t="str">
            <v>Service Pro Italy</v>
          </cell>
        </row>
        <row r="5349">
          <cell r="AD5349" t="str">
            <v>SESPO - Sociedad Española de Epidemiología y Salud Pública Oral</v>
          </cell>
        </row>
        <row r="5350">
          <cell r="AD5350" t="str">
            <v>Four Seas Travel</v>
          </cell>
        </row>
        <row r="5351">
          <cell r="AD5351" t="str">
            <v>TSI - Travel Solutions International</v>
          </cell>
        </row>
        <row r="5352">
          <cell r="AD5352" t="str">
            <v>Showtime Events</v>
          </cell>
        </row>
        <row r="5353">
          <cell r="AD5353" t="str">
            <v>Sibelga</v>
          </cell>
        </row>
        <row r="5354">
          <cell r="AD5354" t="str">
            <v>Signature Travel Network</v>
          </cell>
        </row>
        <row r="5355">
          <cell r="AD5355" t="str">
            <v>Siparex</v>
          </cell>
        </row>
        <row r="5356">
          <cell r="AD5356" t="str">
            <v>WLU - Wilfrid Laurier University</v>
          </cell>
        </row>
        <row r="5357">
          <cell r="AD5357" t="str">
            <v>Six Degree Medical Consulting</v>
          </cell>
        </row>
        <row r="5358">
          <cell r="AD5358" t="str">
            <v>SJ Event Consultancy</v>
          </cell>
        </row>
        <row r="5359">
          <cell r="AD5359" t="str">
            <v>ASKAIC - Australasian SKA &amp; Big Data Industry Consortium</v>
          </cell>
        </row>
        <row r="5360">
          <cell r="AD5360" t="str">
            <v>SKTF - Sveriges kommunaltjänstemannaförbund</v>
          </cell>
        </row>
        <row r="5361">
          <cell r="AD5361" t="str">
            <v>PSI - Public Services International</v>
          </cell>
        </row>
        <row r="5362">
          <cell r="AD5362" t="str">
            <v>Smartcom</v>
          </cell>
        </row>
        <row r="5363">
          <cell r="AD5363" t="str">
            <v>SCM Services</v>
          </cell>
        </row>
        <row r="5364">
          <cell r="AD5364" t="str">
            <v>Smarter Events</v>
          </cell>
        </row>
        <row r="5365">
          <cell r="AD5365" t="str">
            <v>SMI - Sellmer Meetings &amp; Incentive Travel</v>
          </cell>
        </row>
        <row r="5366">
          <cell r="AD5366" t="str">
            <v>SENC - Sociedad Española de NeuroCiencia</v>
          </cell>
        </row>
        <row r="5367">
          <cell r="AD5367" t="str">
            <v>SOFFCO - Société Française et Francophone de Chirurgie de l'Obésité et des Maladies Métaboliques</v>
          </cell>
        </row>
        <row r="5368">
          <cell r="AD5368" t="str">
            <v>SEC - Sociedad Española de Cardiología</v>
          </cell>
        </row>
        <row r="5369">
          <cell r="AD5369" t="str">
            <v>DDA - Deutsche Dermatologische Akademie</v>
          </cell>
        </row>
        <row r="5370">
          <cell r="AD5370" t="str">
            <v>ICSD - International Committee of Sports for the Deaf</v>
          </cell>
        </row>
        <row r="5371">
          <cell r="AD5371" t="str">
            <v>SSAS - Security Systems Association Of Singapore</v>
          </cell>
        </row>
        <row r="5372">
          <cell r="AD5372" t="str">
            <v>Rewards Incentive and Conference Management</v>
          </cell>
        </row>
        <row r="5373">
          <cell r="AD5373" t="str">
            <v>stagg &amp; friends</v>
          </cell>
        </row>
        <row r="5374">
          <cell r="AD5374" t="str">
            <v>STARK Corporate Communication</v>
          </cell>
        </row>
        <row r="5375">
          <cell r="AD5375" t="str">
            <v>Stella Barros Turismo</v>
          </cell>
        </row>
        <row r="5376">
          <cell r="AD5376" t="str">
            <v>SSA - Stroke Society of Australasia</v>
          </cell>
        </row>
        <row r="5377">
          <cell r="AD5377" t="str">
            <v>Stureplans Affärsresebyrå</v>
          </cell>
        </row>
        <row r="5378">
          <cell r="AD5378" t="str">
            <v>ritchie travel group</v>
          </cell>
        </row>
        <row r="5379">
          <cell r="AD5379" t="str">
            <v>Supor - Zhejiang Supor Co.</v>
          </cell>
        </row>
        <row r="5380">
          <cell r="AD5380" t="str">
            <v>SFKK - Svensk Förening för Klinisk kemi</v>
          </cell>
        </row>
        <row r="5381">
          <cell r="AD5381" t="str">
            <v>SFFP - Svensk Förening för Filosofi och Psykiatri</v>
          </cell>
        </row>
        <row r="5382">
          <cell r="AD5382" t="str">
            <v>Svensk Vindkraftförening</v>
          </cell>
        </row>
        <row r="5383">
          <cell r="AD5383" t="str">
            <v>SHF - Svenska Historiska Föreningen</v>
          </cell>
        </row>
        <row r="5384">
          <cell r="AD5384" t="str">
            <v>SWECO</v>
          </cell>
        </row>
        <row r="5385">
          <cell r="AD5385" t="str">
            <v>VEIL - Victorian Eco-Innovation Lab</v>
          </cell>
        </row>
        <row r="5386">
          <cell r="AD5386" t="str">
            <v>Swissnex</v>
          </cell>
        </row>
        <row r="5387">
          <cell r="AD5387" t="str">
            <v>Synergy WorldWide</v>
          </cell>
        </row>
        <row r="5388">
          <cell r="AD5388" t="str">
            <v>Tassimo</v>
          </cell>
        </row>
        <row r="5389">
          <cell r="AD5389" t="str">
            <v>MIM Companies</v>
          </cell>
        </row>
        <row r="5390">
          <cell r="AD5390" t="str">
            <v>Oxford Global Resources</v>
          </cell>
        </row>
        <row r="5391">
          <cell r="AD5391" t="str">
            <v>Tempo événement</v>
          </cell>
        </row>
        <row r="5392">
          <cell r="AD5392" t="str">
            <v>Eulère &amp; Associés</v>
          </cell>
        </row>
        <row r="5393">
          <cell r="AD5393" t="str">
            <v>Hakuhodo</v>
          </cell>
        </row>
        <row r="5394">
          <cell r="AD5394" t="str">
            <v>Textile Exchange</v>
          </cell>
        </row>
        <row r="5395">
          <cell r="AD5395" t="str">
            <v>LUCI - Lighting Urban Community International</v>
          </cell>
        </row>
        <row r="5396">
          <cell r="AD5396" t="str">
            <v>CapUrba</v>
          </cell>
        </row>
        <row r="5397">
          <cell r="AD5397" t="str">
            <v>The Incentive Group</v>
          </cell>
        </row>
        <row r="5398">
          <cell r="AD5398" t="str">
            <v>MPVA - Ministry of Patriots and Veterans Affairs</v>
          </cell>
        </row>
        <row r="5399">
          <cell r="AD5399" t="str">
            <v>Torchmark</v>
          </cell>
        </row>
        <row r="5400">
          <cell r="AD5400" t="str">
            <v>Tourvest</v>
          </cell>
        </row>
        <row r="5401">
          <cell r="AD5401" t="str">
            <v>MotivAction Group§</v>
          </cell>
        </row>
        <row r="5402">
          <cell r="AD5402" t="str">
            <v>TIE - Toy Industries of Europe</v>
          </cell>
        </row>
        <row r="5403">
          <cell r="AD5403" t="str">
            <v>Tradewinds Tours &amp; Travel</v>
          </cell>
        </row>
        <row r="5404">
          <cell r="AD5404" t="str">
            <v>TPE - TravelpoolEurope</v>
          </cell>
        </row>
        <row r="5405">
          <cell r="AD5405" t="str">
            <v>Turisberg Viaggi</v>
          </cell>
        </row>
        <row r="5406">
          <cell r="AD5406" t="str">
            <v>Turismo Maso</v>
          </cell>
        </row>
        <row r="5407">
          <cell r="AD5407" t="str">
            <v>UEMS - European Union of Medical Specialists</v>
          </cell>
        </row>
        <row r="5408">
          <cell r="AD5408" t="str">
            <v>UM - User Modeling</v>
          </cell>
        </row>
        <row r="5409">
          <cell r="AD5409" t="str">
            <v>STF - Svensk Thoraxkirurgisk Förening</v>
          </cell>
        </row>
        <row r="5410">
          <cell r="AD5410" t="str">
            <v>Express Scripts Holding</v>
          </cell>
        </row>
        <row r="5411">
          <cell r="AD5411" t="str">
            <v>UBC</v>
          </cell>
        </row>
        <row r="5412">
          <cell r="AD5412" t="str">
            <v>Universal Networks International</v>
          </cell>
        </row>
        <row r="5413">
          <cell r="AD5413" t="str">
            <v>Universal Turismo</v>
          </cell>
        </row>
        <row r="5414">
          <cell r="AD5414" t="str">
            <v>UCA - Universidad Católica Argentina</v>
          </cell>
        </row>
        <row r="5415">
          <cell r="AD5415" t="str">
            <v>International Conference on Pseudomonas</v>
          </cell>
        </row>
        <row r="5416">
          <cell r="AD5416" t="str">
            <v>Federation of European Microbiological Societies</v>
          </cell>
        </row>
        <row r="5417">
          <cell r="AD5417" t="str">
            <v>University of Toronto</v>
          </cell>
        </row>
        <row r="5418">
          <cell r="AD5418" t="str">
            <v>University of Technology, Sydney</v>
          </cell>
        </row>
        <row r="5419">
          <cell r="AD5419" t="str">
            <v>Upgraded</v>
          </cell>
        </row>
        <row r="5420">
          <cell r="AD5420" t="str">
            <v>URALSIB Capital</v>
          </cell>
        </row>
        <row r="5421">
          <cell r="AD5421" t="str">
            <v>Valio</v>
          </cell>
        </row>
        <row r="5422">
          <cell r="AD5422" t="str">
            <v>Ventana Group</v>
          </cell>
        </row>
        <row r="5423">
          <cell r="AD5423" t="str">
            <v>Venues Event Management</v>
          </cell>
        </row>
        <row r="5424">
          <cell r="AD5424" t="str">
            <v>Via Egencia</v>
          </cell>
        </row>
        <row r="5425">
          <cell r="AD5425" t="str">
            <v>Viada Oy</v>
          </cell>
        </row>
        <row r="5426">
          <cell r="AD5426" t="str">
            <v>Viajes Andrómeda</v>
          </cell>
        </row>
        <row r="5427">
          <cell r="AD5427" t="str">
            <v>Vistalia</v>
          </cell>
        </row>
        <row r="5428">
          <cell r="AD5428" t="str">
            <v>Viveris REIM</v>
          </cell>
        </row>
        <row r="5429">
          <cell r="AD5429" t="str">
            <v>Voyages Montaine</v>
          </cell>
        </row>
        <row r="5430">
          <cell r="AD5430" t="str">
            <v>We agency</v>
          </cell>
        </row>
        <row r="5431">
          <cell r="AD5431" t="str">
            <v>Weco Travel International</v>
          </cell>
        </row>
        <row r="5432">
          <cell r="AD5432" t="str">
            <v>Wenger &amp; Partner</v>
          </cell>
        </row>
        <row r="5433">
          <cell r="AD5433" t="str">
            <v>WELL DONE events</v>
          </cell>
        </row>
        <row r="5434">
          <cell r="AD5434" t="str">
            <v>Western Geo</v>
          </cell>
        </row>
        <row r="5435">
          <cell r="AD5435" t="str">
            <v>Wonnago Travel</v>
          </cell>
        </row>
        <row r="5436">
          <cell r="AD5436" t="str">
            <v>World Business Fair</v>
          </cell>
        </row>
        <row r="5437">
          <cell r="AD5437" t="str">
            <v>WTS - World Travel System</v>
          </cell>
        </row>
        <row r="5438">
          <cell r="AD5438" t="str">
            <v>WTA - World Trade Centers Association</v>
          </cell>
        </row>
        <row r="5439">
          <cell r="AD5439" t="str">
            <v>Wren &amp; Fida International</v>
          </cell>
        </row>
        <row r="5440">
          <cell r="AD5440" t="str">
            <v>WPR Agency</v>
          </cell>
        </row>
        <row r="5441">
          <cell r="AD5441" t="str">
            <v>Wrigley - William Wrigley Jr. Company</v>
          </cell>
        </row>
        <row r="5442">
          <cell r="AD5442" t="str">
            <v>WSAVA - World Small Animal Veterinary Association</v>
          </cell>
        </row>
        <row r="5443">
          <cell r="AD5443" t="str">
            <v>Wu Promotion</v>
          </cell>
        </row>
        <row r="5444">
          <cell r="AD5444" t="str">
            <v>WYSETC - World Youth Student &amp; Educational Travel Confederation</v>
          </cell>
        </row>
        <row r="5445">
          <cell r="AD5445" t="str">
            <v>XanGo</v>
          </cell>
        </row>
        <row r="5446">
          <cell r="AD5446" t="str">
            <v>Xcentive</v>
          </cell>
        </row>
        <row r="5447">
          <cell r="AD5447" t="str">
            <v>Yes Bank</v>
          </cell>
        </row>
        <row r="5448">
          <cell r="AD5448" t="str">
            <v>Younique Travel</v>
          </cell>
        </row>
        <row r="5449">
          <cell r="AD5449" t="str">
            <v>Deromegruppen</v>
          </cell>
        </row>
        <row r="5450">
          <cell r="AD5450" t="str">
            <v>ENK - Exportkreditnämnden</v>
          </cell>
        </row>
        <row r="5451">
          <cell r="AD5451" t="str">
            <v>EUPRIO - European Universities Public Relations and Information Officers</v>
          </cell>
        </row>
        <row r="5452">
          <cell r="AD5452" t="str">
            <v>IBF International Consulting</v>
          </cell>
        </row>
        <row r="5453">
          <cell r="AD5453" t="str">
            <v>MAC Marketing Solutions</v>
          </cell>
        </row>
        <row r="5454">
          <cell r="AD5454" t="str">
            <v>Miss World Organization</v>
          </cell>
        </row>
        <row r="5455">
          <cell r="AD5455" t="str">
            <v>Mistra Urban Futures</v>
          </cell>
        </row>
        <row r="5456">
          <cell r="AD5456" t="str">
            <v>Bonnier</v>
          </cell>
        </row>
        <row r="5457">
          <cell r="AD5457" t="str">
            <v>Tidningskungen.se</v>
          </cell>
        </row>
        <row r="5458">
          <cell r="AD5458" t="str">
            <v>ABTCEL - Associação Brasileira de Terapia Celular</v>
          </cell>
        </row>
        <row r="5459">
          <cell r="AD5459" t="str">
            <v>A-dec</v>
          </cell>
        </row>
        <row r="5460">
          <cell r="AD5460" t="str">
            <v>AFA Försäkring</v>
          </cell>
        </row>
        <row r="5461">
          <cell r="AD5461" t="str">
            <v>Apholos</v>
          </cell>
        </row>
        <row r="5462">
          <cell r="AD5462" t="str">
            <v>AR Resebyråer</v>
          </cell>
        </row>
        <row r="5463">
          <cell r="AD5463" t="str">
            <v>United Aqua Group</v>
          </cell>
        </row>
        <row r="5464">
          <cell r="AD5464" t="str">
            <v>APMM - Asia Pacific Media Ministries</v>
          </cell>
        </row>
        <row r="5465">
          <cell r="AD5465" t="str">
            <v>ATS - Advanced Technology Solutions</v>
          </cell>
        </row>
        <row r="5466">
          <cell r="AD5466" t="str">
            <v>Commonwealth of Nations</v>
          </cell>
        </row>
        <row r="5467">
          <cell r="AD5467" t="str">
            <v>Auto21</v>
          </cell>
        </row>
        <row r="5468">
          <cell r="AD5468" t="str">
            <v>AVF - Accueil des Villes Françaises</v>
          </cell>
        </row>
        <row r="5469">
          <cell r="AD5469" t="str">
            <v>BGC Partners</v>
          </cell>
        </row>
        <row r="5470">
          <cell r="AD5470" t="str">
            <v>Björn Borg</v>
          </cell>
        </row>
        <row r="5471">
          <cell r="AD5471" t="str">
            <v>BYD Company</v>
          </cell>
        </row>
        <row r="5472">
          <cell r="AD5472" t="str">
            <v>By Design Events + Florals</v>
          </cell>
        </row>
        <row r="5473">
          <cell r="AD5473" t="str">
            <v>Changwono City Government</v>
          </cell>
        </row>
        <row r="5474">
          <cell r="AD5474" t="str">
            <v>Shangri-La Hotels and Resorts</v>
          </cell>
        </row>
        <row r="5475">
          <cell r="AD5475" t="str">
            <v>IDD - Institute of Digestive Disease</v>
          </cell>
        </row>
        <row r="5476">
          <cell r="AD5476" t="str">
            <v>APAIE - Asia-Pacific Association of International Education</v>
          </cell>
        </row>
        <row r="5477">
          <cell r="AD5477" t="str">
            <v>Department of Medicine and Therapeutics: Division of Cardiology, Faculty of Medicine, Chinese University of Hong Kong</v>
          </cell>
        </row>
        <row r="5478">
          <cell r="AD5478" t="str">
            <v>Department of Ophthalmology and Visual Sciences, Faculty of Medicine, Chinese University of Hong Kong</v>
          </cell>
        </row>
        <row r="5479">
          <cell r="AD5479" t="str">
            <v>CUHK - Faculty of Medicine, Chinese University of Hong Kong</v>
          </cell>
        </row>
        <row r="5480">
          <cell r="AD5480" t="str">
            <v>CONEAU - Comisión Nacional de Evaluación y Acreditación Universitaria</v>
          </cell>
        </row>
        <row r="5481">
          <cell r="AD5481" t="str">
            <v>APT - American Public Television</v>
          </cell>
        </row>
        <row r="5482">
          <cell r="AD5482" t="str">
            <v>CA - Cricket Australia</v>
          </cell>
        </row>
        <row r="5483">
          <cell r="AD5483" t="str">
            <v>Fundación Conama</v>
          </cell>
        </row>
        <row r="5484">
          <cell r="AD5484" t="str">
            <v>Henley Media Group</v>
          </cell>
        </row>
        <row r="5485">
          <cell r="AD5485" t="str">
            <v>SS-ORL - Saudi Otorhinolaryngology Society</v>
          </cell>
        </row>
        <row r="5486">
          <cell r="AD5486" t="str">
            <v>EMBRATUR - Instituto Brasileiro de Turismo</v>
          </cell>
        </row>
        <row r="5487">
          <cell r="AD5487" t="str">
            <v>ERDF</v>
          </cell>
        </row>
        <row r="5488">
          <cell r="AD5488" t="str">
            <v>ESSR - European Society of Musculoskeletal Radiology</v>
          </cell>
        </row>
        <row r="5489">
          <cell r="AD5489" t="str">
            <v>Eurolink Medical Congresses</v>
          </cell>
        </row>
        <row r="5490">
          <cell r="AD5490" t="str">
            <v>Events Marketing Technologies</v>
          </cell>
        </row>
        <row r="5491">
          <cell r="AD5491" t="str">
            <v>Event Connections</v>
          </cell>
        </row>
        <row r="5492">
          <cell r="AD5492" t="str">
            <v>SIADTP - Sociedad Iberoamericana de Diagnóstico y Terapia Prenatal</v>
          </cell>
        </row>
        <row r="5493">
          <cell r="AD5493" t="str">
            <v>FEBRASGO - Federación Brasileña de Ginecología y Obstetricia</v>
          </cell>
        </row>
        <row r="5494">
          <cell r="AD5494" t="str">
            <v>EGAS - EPS - European Group on Atomic Systems</v>
          </cell>
        </row>
        <row r="5495">
          <cell r="AD5495" t="str">
            <v>SEHF - Svenska Ekonomisk-Historiska Föreningen</v>
          </cell>
        </row>
        <row r="5496">
          <cell r="AD5496" t="str">
            <v>Grandesco Group</v>
          </cell>
        </row>
        <row r="5497">
          <cell r="AD5497" t="str">
            <v>A TEC GRECO</v>
          </cell>
        </row>
        <row r="5498">
          <cell r="AD5498" t="str">
            <v>Harvest Alliance</v>
          </cell>
        </row>
        <row r="5499">
          <cell r="AD5499" t="str">
            <v>PAQS - Pacific Association of Quantity Surveyors</v>
          </cell>
        </row>
        <row r="5500">
          <cell r="AD5500" t="str">
            <v>APSACHD - Asia-Pacific Society for Adult Congenital Heart Disease</v>
          </cell>
        </row>
        <row r="5501">
          <cell r="AD5501" t="str">
            <v>APHA - Asia Pacific Heart Association</v>
          </cell>
        </row>
        <row r="5502">
          <cell r="AD5502" t="str">
            <v>ICAN - International Cesarean Awareness Network</v>
          </cell>
        </row>
        <row r="5503">
          <cell r="AD5503" t="str">
            <v>IFSC - International Financial Services Centre</v>
          </cell>
        </row>
        <row r="5504">
          <cell r="AD5504" t="str">
            <v>ZETA-Incentive House</v>
          </cell>
        </row>
        <row r="5505">
          <cell r="AD5505" t="str">
            <v>Inception Events</v>
          </cell>
        </row>
        <row r="5506">
          <cell r="AD5506" t="str">
            <v>PAC - Pacific Accreditation Cooperation</v>
          </cell>
        </row>
        <row r="5507">
          <cell r="AD5507" t="str">
            <v>Chartered Accountant</v>
          </cell>
        </row>
        <row r="5508">
          <cell r="AD5508" t="str">
            <v>SOBEINCENTIVE</v>
          </cell>
        </row>
        <row r="5509">
          <cell r="AD5509" t="str">
            <v>INTA - Instituto Nacional de Tecnología Agropecuaria</v>
          </cell>
        </row>
        <row r="5510">
          <cell r="AD5510" t="str">
            <v>IUSS - International Union of Soil Sciences</v>
          </cell>
        </row>
        <row r="5511">
          <cell r="AD5511" t="str">
            <v>Invid Computers</v>
          </cell>
        </row>
        <row r="5512">
          <cell r="AD5512" t="str">
            <v>ITAES - Instituto Técnico para la Acreditación de Establecimientos de Salud</v>
          </cell>
        </row>
        <row r="5513">
          <cell r="AD5513" t="str">
            <v>IPT</v>
          </cell>
        </row>
        <row r="5514">
          <cell r="AD5514" t="str">
            <v>CML (Chronic Myeloid Leukemia Patient Group) Advocates Network</v>
          </cell>
        </row>
        <row r="5515">
          <cell r="AD5515" t="str">
            <v>LTG Corporate Travel Solutions</v>
          </cell>
        </row>
        <row r="5516">
          <cell r="AD5516" t="str">
            <v>FAOPS - Federation of Asia and Oceania Perinatal Societies</v>
          </cell>
        </row>
        <row r="5517">
          <cell r="AD5517" t="str">
            <v>IASS - Institute for Advanced Sustainability Studies</v>
          </cell>
        </row>
        <row r="5518">
          <cell r="AD5518" t="str">
            <v>Promar Shipping Services</v>
          </cell>
        </row>
        <row r="5519">
          <cell r="AD5519" t="str">
            <v>Alimentación Sana</v>
          </cell>
        </row>
        <row r="5520">
          <cell r="AD5520" t="str">
            <v>IUNS - International Union of Nutritional Sciences</v>
          </cell>
        </row>
        <row r="5521">
          <cell r="AD5521" t="str">
            <v>SABS - Svenska Anorexi / Bulimi Sällskapet</v>
          </cell>
        </row>
        <row r="5522">
          <cell r="AD5522" t="str">
            <v>Simcyp</v>
          </cell>
        </row>
        <row r="5523">
          <cell r="AD5523" t="str">
            <v>TMB - Tropical Medical Bureau</v>
          </cell>
        </row>
        <row r="5524">
          <cell r="AD5524" t="str">
            <v>travelexperts</v>
          </cell>
        </row>
        <row r="5525">
          <cell r="AD5525" t="str">
            <v>University of California, San Francisco</v>
          </cell>
        </row>
        <row r="5526">
          <cell r="AD5526" t="str">
            <v>ICHE - International Conference on High Energy Physics</v>
          </cell>
        </row>
        <row r="5527">
          <cell r="AD5527" t="str">
            <v>ISA - International Studies Association</v>
          </cell>
        </row>
        <row r="5528">
          <cell r="AD5528" t="str">
            <v>Department of Resource Management and Geography, University of Melbourne</v>
          </cell>
        </row>
        <row r="5529">
          <cell r="AD5529" t="str">
            <v>IMMA - International Mesostructured Materials Association</v>
          </cell>
        </row>
        <row r="5530">
          <cell r="AD5530" t="str">
            <v>SGI - Society for Gynecologic Investigation</v>
          </cell>
        </row>
        <row r="5531">
          <cell r="AD5531" t="str">
            <v>eResearch Australasia</v>
          </cell>
        </row>
        <row r="5532">
          <cell r="AD5532" t="str">
            <v>Urbania</v>
          </cell>
        </row>
        <row r="5533">
          <cell r="AD5533" t="str">
            <v>Asyn Parkinson Conference</v>
          </cell>
        </row>
        <row r="5534">
          <cell r="AD5534" t="str">
            <v>Biennial Pathology &amp; Laboratory Medicine Update</v>
          </cell>
        </row>
        <row r="5535">
          <cell r="AD5535" t="str">
            <v>Xeitgeist Entertainment Group</v>
          </cell>
        </row>
        <row r="5536">
          <cell r="AD5536" t="str">
            <v>WIMS - World Molecular Imaging Society</v>
          </cell>
        </row>
        <row r="5537">
          <cell r="AD5537" t="str">
            <v>WMS - World Marketing Summit</v>
          </cell>
        </row>
        <row r="5538">
          <cell r="AD5538" t="str">
            <v>Stanford University - School of Medicine</v>
          </cell>
        </row>
        <row r="5539">
          <cell r="AD5539" t="str">
            <v>Stanford University</v>
          </cell>
        </row>
        <row r="5540">
          <cell r="AD5540" t="str">
            <v>SACIL - Sociedad Argentina de Cirugía Laparoscópica</v>
          </cell>
        </row>
        <row r="5541">
          <cell r="AD5541" t="str">
            <v>SAE - Sociedad Argentina de Endometriosis</v>
          </cell>
        </row>
        <row r="5542">
          <cell r="AD5542" t="str">
            <v>SOGBA - Sociedad de Obstetricia y Ginecología de la Provincia de Buenos Aires</v>
          </cell>
        </row>
        <row r="5543">
          <cell r="AD5543" t="str">
            <v>SOGmDP - Sociedad de Obstetricia y Ginecología de Mar Del Plata</v>
          </cell>
        </row>
        <row r="5544">
          <cell r="AD5544" t="str">
            <v>ARUPS - ASEAN Regional Union of Psychological Societies</v>
          </cell>
        </row>
        <row r="5545">
          <cell r="AD5545" t="str">
            <v>IUPsyS - International Union of Psychological Science</v>
          </cell>
        </row>
        <row r="5546">
          <cell r="AD5546" t="str">
            <v>SPS - Singapore Psychological Society</v>
          </cell>
        </row>
        <row r="5547">
          <cell r="AD5547" t="str">
            <v>SCS - Singapore Cardiac Society</v>
          </cell>
        </row>
        <row r="5548">
          <cell r="AD5548" t="str">
            <v>CLC - Centre for Liveable Cities</v>
          </cell>
        </row>
        <row r="5549">
          <cell r="AD5549" t="str">
            <v>ISCP - International Society of Cardiovascular Pharmacotherapy</v>
          </cell>
        </row>
        <row r="5550">
          <cell r="AD5550" t="str">
            <v>IMI - International Mediation Institute</v>
          </cell>
        </row>
        <row r="5551">
          <cell r="AD5551" t="str">
            <v>Gobierno de la Ciudad Autónoma de Buenos Aires</v>
          </cell>
        </row>
        <row r="5552">
          <cell r="AD5552" t="str">
            <v>WCCES - World Council of Comparative Education Societies</v>
          </cell>
        </row>
        <row r="5553">
          <cell r="AD5553" t="str">
            <v>European Community of Magnetism</v>
          </cell>
        </row>
        <row r="5554">
          <cell r="AD5554" t="str">
            <v>IFORS - International Federation Of Operational Research Societies</v>
          </cell>
        </row>
        <row r="5555">
          <cell r="AD5555" t="str">
            <v>EURO - Association of European Operational Research Societies</v>
          </cell>
        </row>
        <row r="5556">
          <cell r="AD5556" t="str">
            <v>WFME - World Federation for Medical Education</v>
          </cell>
        </row>
        <row r="5557">
          <cell r="AD5557" t="str">
            <v>AMEE - Association for Medical Education in Europe</v>
          </cell>
        </row>
        <row r="5558">
          <cell r="AD5558" t="str">
            <v>Equator Motors</v>
          </cell>
        </row>
        <row r="5559">
          <cell r="AD5559" t="str">
            <v>CNS - Clinical Neuroscience Society Singapore</v>
          </cell>
        </row>
        <row r="5560">
          <cell r="AD5560" t="str">
            <v>KFOS - Kosovo Foundation for Open Society</v>
          </cell>
        </row>
        <row r="5561">
          <cell r="AD5561" t="str">
            <v>EABCT - European Association for Behavioural and Cognitive Therapies</v>
          </cell>
        </row>
        <row r="5562">
          <cell r="AD5562" t="str">
            <v>Nordic Council of Ministers</v>
          </cell>
        </row>
        <row r="5563">
          <cell r="AD5563" t="str">
            <v>ISCVID - International Society of Cardiovascular Infectious Diseases</v>
          </cell>
        </row>
        <row r="5564">
          <cell r="AD5564" t="str">
            <v>SBC - Sociedade Brasileira de Coluna</v>
          </cell>
        </row>
        <row r="5565">
          <cell r="AD5565" t="str">
            <v>SBM - Sociedade Brasileira de Mastologia</v>
          </cell>
        </row>
        <row r="5566">
          <cell r="AD5566" t="str">
            <v>CBC - Colégio Brasileiro de Cirurgiões</v>
          </cell>
        </row>
        <row r="5567">
          <cell r="AD5567" t="str">
            <v>SBOT - Sociedade Brasileira de Ortopedia e Traumatologia</v>
          </cell>
        </row>
        <row r="5568">
          <cell r="AD5568" t="str">
            <v>SBCP - Sociedade Brasileira de Coloproctologia</v>
          </cell>
        </row>
        <row r="5569">
          <cell r="AD5569" t="str">
            <v>LMHI - Liga Medicorum Homoeopathica Internationalis</v>
          </cell>
        </row>
        <row r="5570">
          <cell r="AD5570" t="str">
            <v>IBRO - International Brain Research Organization</v>
          </cell>
        </row>
        <row r="5571">
          <cell r="AD5571" t="str">
            <v>Aéroport de Marseille Provence</v>
          </cell>
        </row>
        <row r="5572">
          <cell r="AD5572" t="str">
            <v>AFREM - African Federation for Emergency Medicine</v>
          </cell>
        </row>
        <row r="5573">
          <cell r="AD5573" t="str">
            <v>AAU - Aalborg University</v>
          </cell>
        </row>
        <row r="5574">
          <cell r="AD5574" t="str">
            <v>ANCLIVEPA - Associação Nacional de Clínicos Veterinários de Pequenos Animais</v>
          </cell>
        </row>
        <row r="5575">
          <cell r="AD5575" t="str">
            <v>Saudi Arabian Oil Co.</v>
          </cell>
        </row>
        <row r="5576">
          <cell r="AD5576" t="str">
            <v>Asia Today</v>
          </cell>
        </row>
        <row r="5577">
          <cell r="AD5577" t="str">
            <v>TWX - Travel World Experiences</v>
          </cell>
        </row>
        <row r="5578">
          <cell r="AD5578" t="str">
            <v>ASPR - Australasian Society for Psychiatric Research</v>
          </cell>
        </row>
        <row r="5579">
          <cell r="AD5579" t="str">
            <v>ACRRM - Australian College of Rural and Remote Medicine</v>
          </cell>
        </row>
        <row r="5580">
          <cell r="AD5580" t="str">
            <v>Moniteur Automobile</v>
          </cell>
        </row>
        <row r="5581">
          <cell r="AD5581" t="str">
            <v>Produpress</v>
          </cell>
        </row>
        <row r="5582">
          <cell r="AD5582" t="str">
            <v>Jakala Group</v>
          </cell>
        </row>
        <row r="5583">
          <cell r="AD5583" t="str">
            <v>British Columbia Egg Marketing Board</v>
          </cell>
        </row>
        <row r="5584">
          <cell r="AD5584" t="str">
            <v>BTC</v>
          </cell>
        </row>
        <row r="5585">
          <cell r="AD5585" t="str">
            <v>Cerus</v>
          </cell>
        </row>
        <row r="5586">
          <cell r="AD5586" t="str">
            <v>Charter Hall Group</v>
          </cell>
        </row>
        <row r="5587">
          <cell r="AD5587" t="str">
            <v>CCCAV - Child Care Centres Association of Victoria</v>
          </cell>
        </row>
        <row r="5588">
          <cell r="AD5588" t="str">
            <v>Chow Tai Fook Enterprises</v>
          </cell>
        </row>
        <row r="5589">
          <cell r="AD5589" t="str">
            <v>C-KIN - Cancer and the Kidney International Network</v>
          </cell>
        </row>
        <row r="5590">
          <cell r="AD5590" t="str">
            <v>ASBAI - Associação Brasileira de Alergia e Imunopatologia</v>
          </cell>
        </row>
        <row r="5591">
          <cell r="AD5591" t="str">
            <v>ONLAT - Federación Iberoamericana de Sociedades y Asociaciones de Ondas de Choque en Medicina</v>
          </cell>
        </row>
        <row r="5592">
          <cell r="AD5592" t="str">
            <v>SBC - Sociedade Brasileira de Citopatologia</v>
          </cell>
        </row>
        <row r="5593">
          <cell r="AD5593" t="str">
            <v>SBI - Sociedade Brasileira de Imunologia</v>
          </cell>
        </row>
        <row r="5594">
          <cell r="AD5594" t="str">
            <v>ISAGS - Instituto Sul-Americano de Governo em Saúde</v>
          </cell>
        </row>
        <row r="5595">
          <cell r="AD5595" t="str">
            <v>Diabetes UK</v>
          </cell>
        </row>
        <row r="5596">
          <cell r="AD5596" t="str">
            <v>IOC World Conference on Prevention of Injury &amp; Illness</v>
          </cell>
        </row>
        <row r="5597">
          <cell r="AD5597" t="str">
            <v>EFIM - European Federation of Internal Medicine</v>
          </cell>
        </row>
        <row r="5598">
          <cell r="AD5598" t="str">
            <v>ERC - European Research Council</v>
          </cell>
        </row>
        <row r="5599">
          <cell r="AD5599" t="str">
            <v>ESO - European Southern Observatory</v>
          </cell>
        </row>
        <row r="5600">
          <cell r="AD5600" t="str">
            <v>Esomar</v>
          </cell>
        </row>
        <row r="5601">
          <cell r="AD5601" t="str">
            <v>EUTC - European Utilities Telecom Council</v>
          </cell>
        </row>
        <row r="5602">
          <cell r="AD5602" t="str">
            <v>Ferroli</v>
          </cell>
        </row>
        <row r="5603">
          <cell r="AD5603" t="str">
            <v>Fly Orient</v>
          </cell>
        </row>
        <row r="5604">
          <cell r="AD5604" t="str">
            <v>C&amp;T Hungary</v>
          </cell>
        </row>
        <row r="5605">
          <cell r="AD5605" t="str">
            <v xml:space="preserve">Line Up </v>
          </cell>
        </row>
        <row r="5606">
          <cell r="AD5606" t="str">
            <v>FullTeam Networks</v>
          </cell>
        </row>
        <row r="5607">
          <cell r="AD5607" t="str">
            <v>FUNSEAM - Foundation for Energy and Environmental Sustainability</v>
          </cell>
        </row>
        <row r="5608">
          <cell r="AD5608" t="str">
            <v>GTECH</v>
          </cell>
        </row>
        <row r="5609">
          <cell r="AD5609" t="str">
            <v>GAYCON - Gay and Bisexual Men's Sexual Health and Wellbeing Conference</v>
          </cell>
        </row>
        <row r="5610">
          <cell r="AD5610" t="str">
            <v>GTP - Get the Point</v>
          </cell>
        </row>
        <row r="5611">
          <cell r="AD5611" t="str">
            <v>GEDC - Global Engineering Dean's Council</v>
          </cell>
        </row>
        <row r="5612">
          <cell r="AD5612" t="str">
            <v>Consortium for Global Talent</v>
          </cell>
        </row>
        <row r="5613">
          <cell r="AD5613" t="str">
            <v>Globalaw</v>
          </cell>
        </row>
        <row r="5614">
          <cell r="AD5614" t="str">
            <v>WD - Western Digital Corporation</v>
          </cell>
        </row>
        <row r="5615">
          <cell r="AD5615" t="str">
            <v>HGST</v>
          </cell>
        </row>
        <row r="5616">
          <cell r="AD5616" t="str">
            <v>Hong Kong Airlines</v>
          </cell>
        </row>
        <row r="5617">
          <cell r="AD5617" t="str">
            <v>Hong Kong Dance Company</v>
          </cell>
        </row>
        <row r="5618">
          <cell r="AD5618" t="str">
            <v>ICCA - International Council for Commercial Arbitration</v>
          </cell>
        </row>
        <row r="5619">
          <cell r="AD5619" t="str">
            <v>ACV - Associação Cidadania e Vida</v>
          </cell>
        </row>
        <row r="5620">
          <cell r="AD5620" t="str">
            <v>IAEM - International Association of Emergency Managers</v>
          </cell>
        </row>
        <row r="5621">
          <cell r="AD5621" t="str">
            <v>IB Consultancy</v>
          </cell>
        </row>
        <row r="5622">
          <cell r="AD5622" t="str">
            <v>INAA - International Association of Independant Accounting Firms</v>
          </cell>
        </row>
        <row r="5623">
          <cell r="AD5623" t="str">
            <v>AGOC - Asian Games Organising Committee</v>
          </cell>
        </row>
        <row r="5624">
          <cell r="AD5624" t="str">
            <v>Inno-Train Diagnostik</v>
          </cell>
        </row>
        <row r="5625">
          <cell r="AD5625" t="str">
            <v>ISCI - International Solar Cities Initiative</v>
          </cell>
        </row>
        <row r="5626">
          <cell r="AD5626" t="str">
            <v>ISTQB - International Software Testing Qualifications Board</v>
          </cell>
        </row>
        <row r="5627">
          <cell r="AD5627" t="str">
            <v>SIERJ - Sociedade de Infectologia do Estado do Rio de Janeiro</v>
          </cell>
        </row>
        <row r="5628">
          <cell r="AD5628" t="str">
            <v>SBU - Sociedade Brasileira de Urologia</v>
          </cell>
        </row>
        <row r="5629">
          <cell r="AD5629" t="str">
            <v>SBU-RJ - Sociedade Brasileira de Urologia - Seccional Rio de Janeiro</v>
          </cell>
        </row>
        <row r="5630">
          <cell r="AD5630" t="str">
            <v>JPEC - Japan Petroleum Energy Center</v>
          </cell>
        </row>
        <row r="5631">
          <cell r="AD5631" t="str">
            <v>Kion Group</v>
          </cell>
        </row>
        <row r="5632">
          <cell r="AD5632" t="str">
            <v>KION Baoli</v>
          </cell>
        </row>
        <row r="5633">
          <cell r="AD5633" t="str">
            <v>Kirin</v>
          </cell>
        </row>
        <row r="5634">
          <cell r="AD5634" t="str">
            <v>LALCEC - Liga Argentina de Lucha Contra El Cáncer</v>
          </cell>
        </row>
        <row r="5635">
          <cell r="AD5635" t="str">
            <v>Landcare Australia</v>
          </cell>
        </row>
        <row r="5636">
          <cell r="AD5636" t="str">
            <v>Lonestar Cell MTN</v>
          </cell>
        </row>
        <row r="5637">
          <cell r="AD5637" t="str">
            <v>MTN Group</v>
          </cell>
        </row>
        <row r="5638">
          <cell r="AD5638" t="str">
            <v>Madison Technologies</v>
          </cell>
        </row>
        <row r="5639">
          <cell r="AD5639" t="str">
            <v>MSN - Malaysian Society of Neurosciences</v>
          </cell>
        </row>
        <row r="5640">
          <cell r="AD5640" t="str">
            <v>Marti Holding</v>
          </cell>
        </row>
        <row r="5641">
          <cell r="AD5641" t="str">
            <v>Mondial Tourisme</v>
          </cell>
        </row>
        <row r="5642">
          <cell r="AD5642" t="str">
            <v>MRO Network</v>
          </cell>
        </row>
        <row r="5643">
          <cell r="AD5643" t="str">
            <v>OAG - Official Airline Guide</v>
          </cell>
        </row>
        <row r="5644">
          <cell r="AD5644" t="str">
            <v>NUHS - National University Health System</v>
          </cell>
        </row>
        <row r="5645">
          <cell r="AD5645" t="str">
            <v>NUH - National University Hospital Group</v>
          </cell>
        </row>
        <row r="5646">
          <cell r="AD5646" t="str">
            <v>New World Development Company</v>
          </cell>
        </row>
        <row r="5647">
          <cell r="AD5647" t="str">
            <v>Niall Mellon Township Trust</v>
          </cell>
        </row>
        <row r="5648">
          <cell r="AD5648" t="str">
            <v>Noble Events</v>
          </cell>
        </row>
        <row r="5649">
          <cell r="AD5649" t="str">
            <v>Nordiskt Forum</v>
          </cell>
        </row>
        <row r="5650">
          <cell r="AD5650" t="str">
            <v>OK-Q8</v>
          </cell>
        </row>
        <row r="5651">
          <cell r="AD5651" t="str">
            <v>Olympus Corporation</v>
          </cell>
        </row>
        <row r="5652">
          <cell r="AD5652" t="str">
            <v>Optiver</v>
          </cell>
        </row>
        <row r="5653">
          <cell r="AD5653" t="str">
            <v>Neurootological and Equilibriometric Society</v>
          </cell>
        </row>
        <row r="5654">
          <cell r="AD5654" t="str">
            <v>ONP - Ordre National des Pharmaciens</v>
          </cell>
        </row>
        <row r="5655">
          <cell r="AD5655" t="str">
            <v>Quantas Holidays</v>
          </cell>
        </row>
        <row r="5656">
          <cell r="AD5656" t="str">
            <v>Raffinerie Tirlemontoise</v>
          </cell>
        </row>
        <row r="5657">
          <cell r="AD5657" t="str">
            <v>Südzucker</v>
          </cell>
        </row>
        <row r="5658">
          <cell r="AD5658" t="str">
            <v>RED Interactive</v>
          </cell>
        </row>
        <row r="5659">
          <cell r="AD5659" t="str">
            <v>Rede Globo</v>
          </cell>
        </row>
        <row r="5660">
          <cell r="AD5660" t="str">
            <v>Grupo Globo</v>
          </cell>
        </row>
        <row r="5661">
          <cell r="AD5661" t="str">
            <v>Right To Play</v>
          </cell>
        </row>
        <row r="5662">
          <cell r="AD5662" t="str">
            <v>Satguru Travel &amp; Tourism</v>
          </cell>
        </row>
        <row r="5663">
          <cell r="AD5663" t="str">
            <v>Schott</v>
          </cell>
        </row>
        <row r="5664">
          <cell r="AD5664" t="str">
            <v>SES</v>
          </cell>
        </row>
        <row r="5665">
          <cell r="AD5665" t="str">
            <v>SGH - Seven Group Holdings</v>
          </cell>
        </row>
        <row r="5666">
          <cell r="AD5666" t="str">
            <v>Seven West Media</v>
          </cell>
        </row>
        <row r="5667">
          <cell r="AD5667" t="str">
            <v>SBD - Sociedade Brasileira de Dermatologia</v>
          </cell>
        </row>
        <row r="5668">
          <cell r="AD5668" t="str">
            <v>SBOP - Sociedade Brasileira de Oftalmologia Pediatrica</v>
          </cell>
        </row>
        <row r="5669">
          <cell r="AD5669" t="str">
            <v>SBO - Sociedade Brasileira de Oftalmologia</v>
          </cell>
        </row>
        <row r="5670">
          <cell r="AD5670" t="str">
            <v>SJM Holdings</v>
          </cell>
        </row>
        <row r="5671">
          <cell r="AD5671" t="str">
            <v>Ski.com</v>
          </cell>
        </row>
        <row r="5672">
          <cell r="AD5672" t="str">
            <v>SMS Group</v>
          </cell>
        </row>
        <row r="5673">
          <cell r="AD5673" t="str">
            <v>SOBENFEE - Sociedade Brasileira de Enfermagem em Feridas e Estética</v>
          </cell>
        </row>
        <row r="5674">
          <cell r="AD5674" t="str">
            <v>SBT - Sistema Brasileiro de Televisão</v>
          </cell>
        </row>
        <row r="5675">
          <cell r="AD5675" t="str">
            <v>TGK M.I.C.E.</v>
          </cell>
        </row>
        <row r="5676">
          <cell r="AD5676" t="str">
            <v>Collider</v>
          </cell>
        </row>
        <row r="5677">
          <cell r="AD5677" t="str">
            <v>TTA - The Turner Agency</v>
          </cell>
        </row>
        <row r="5678">
          <cell r="AD5678" t="str">
            <v>TEQ - Tourism and Events Queensland</v>
          </cell>
        </row>
        <row r="5679">
          <cell r="AD5679" t="str">
            <v>Trends Media Group</v>
          </cell>
        </row>
        <row r="5680">
          <cell r="AD5680" t="str">
            <v>TMA - Turnaround Management Association</v>
          </cell>
        </row>
        <row r="5681">
          <cell r="AD5681" t="str">
            <v>TVT - True Value Travel</v>
          </cell>
        </row>
        <row r="5682">
          <cell r="AD5682" t="str">
            <v>UIA - International Union of Architects</v>
          </cell>
        </row>
        <row r="5683">
          <cell r="AD5683" t="str">
            <v>Unilabs</v>
          </cell>
        </row>
        <row r="5684">
          <cell r="AD5684" t="str">
            <v>Uniplan</v>
          </cell>
        </row>
        <row r="5685">
          <cell r="AD5685" t="str">
            <v>Svenskt Vatten</v>
          </cell>
        </row>
        <row r="5686">
          <cell r="AD5686" t="str">
            <v>EUREAU - European Federation of National Associations of Water and Wastewater Services</v>
          </cell>
        </row>
        <row r="5687">
          <cell r="AD5687" t="str">
            <v>CSBN - Congresso Sul Brasileiro de Nefrologia</v>
          </cell>
        </row>
        <row r="5688">
          <cell r="AD5688" t="str">
            <v>Jikiden Reiki Institute</v>
          </cell>
        </row>
        <row r="5689">
          <cell r="AD5689" t="str">
            <v>WILEY - John Wiley &amp; Sons</v>
          </cell>
        </row>
        <row r="5690">
          <cell r="AD5690" t="str">
            <v>WHAZZUP Limited</v>
          </cell>
        </row>
        <row r="5691">
          <cell r="AD5691" t="str">
            <v>Capacity Media</v>
          </cell>
        </row>
        <row r="5692">
          <cell r="AD5692" t="str">
            <v>WMDA - World Marrow Donor Association</v>
          </cell>
        </row>
        <row r="5693">
          <cell r="AD5693" t="str">
            <v>IMIA - International Medical Informatics Association</v>
          </cell>
        </row>
        <row r="5694">
          <cell r="AD5694" t="str">
            <v>AFB - Associação de Fisioterapeutas do Brasil</v>
          </cell>
        </row>
        <row r="5695">
          <cell r="AD5695" t="str">
            <v>ICS - International Complement Society</v>
          </cell>
        </row>
        <row r="5696">
          <cell r="AD5696" t="str">
            <v>YES - European Confederation of Young Entrepreneurs</v>
          </cell>
        </row>
        <row r="5697">
          <cell r="AD5697" t="str">
            <v>ISEA International - Inter-Society for the Electronic Arts</v>
          </cell>
        </row>
        <row r="5698">
          <cell r="AD5698" t="str">
            <v>Zuni Icosahedron</v>
          </cell>
        </row>
        <row r="5699">
          <cell r="AD5699" t="str">
            <v>BokningsBolaget</v>
          </cell>
        </row>
        <row r="5700">
          <cell r="AD5700" t="str">
            <v>BCI - Berkshire Choral International</v>
          </cell>
        </row>
        <row r="5701">
          <cell r="AD5701" t="str">
            <v>EFFIKAS</v>
          </cell>
        </row>
        <row r="5702">
          <cell r="AD5702" t="str">
            <v>ABTO - Associação Brasileira de Transplante de Órgãos</v>
          </cell>
        </row>
        <row r="5703">
          <cell r="AD5703" t="str">
            <v>Act!events</v>
          </cell>
        </row>
        <row r="5704">
          <cell r="AD5704" t="str">
            <v>ADEA - American Dental Education Association</v>
          </cell>
        </row>
        <row r="5705">
          <cell r="AD5705" t="str">
            <v>Asahi Kasei Corporation</v>
          </cell>
        </row>
        <row r="5706">
          <cell r="AD5706" t="str">
            <v>Arval</v>
          </cell>
        </row>
        <row r="5707">
          <cell r="AD5707" t="str">
            <v>Asia Starlight Dance Association</v>
          </cell>
        </row>
        <row r="5708">
          <cell r="AD5708" t="str">
            <v>AustCham - China-Australia Chamber of Commerce</v>
          </cell>
        </row>
        <row r="5709">
          <cell r="AD5709" t="str">
            <v>AIPP - Australian Institute of Project Management</v>
          </cell>
        </row>
        <row r="5710">
          <cell r="AD5710" t="str">
            <v>AIWLC - Australian Institute of Weight Loss Consultants</v>
          </cell>
        </row>
        <row r="5711">
          <cell r="AD5711" t="str">
            <v>Banco Credicoop</v>
          </cell>
        </row>
        <row r="5712">
          <cell r="AD5712" t="str">
            <v>Bank of Communications</v>
          </cell>
        </row>
        <row r="5713">
          <cell r="AD5713" t="str">
            <v>BPI - Bundesverband der Pharmazeutischen Industrie</v>
          </cell>
        </row>
        <row r="5714">
          <cell r="AD5714" t="str">
            <v>CTC - Canadian Tourism Commission</v>
          </cell>
        </row>
        <row r="5715">
          <cell r="AD5715" t="str">
            <v>Circus Maximus</v>
          </cell>
        </row>
        <row r="5716">
          <cell r="AD5716" t="str">
            <v>Terrapinn</v>
          </cell>
        </row>
        <row r="5717">
          <cell r="AD5717" t="str">
            <v>Conference and Logistics Consultants</v>
          </cell>
        </row>
        <row r="5718">
          <cell r="AD5718" t="str">
            <v>Programa Cidades Sustentáveis</v>
          </cell>
        </row>
        <row r="5719">
          <cell r="AD5719" t="str">
            <v>Contactos Viajes</v>
          </cell>
        </row>
        <row r="5720">
          <cell r="AD5720" t="str">
            <v>Cooper-Standard Automotive</v>
          </cell>
        </row>
        <row r="5721">
          <cell r="AD5721" t="str">
            <v>Cordstrap</v>
          </cell>
        </row>
        <row r="5722">
          <cell r="AD5722" t="str">
            <v>DAFZA - Dubai Airport Freezone Authority</v>
          </cell>
        </row>
        <row r="5723">
          <cell r="AD5723" t="str">
            <v>EPDA - European Parkinson's Disease Association</v>
          </cell>
        </row>
        <row r="5724">
          <cell r="AD5724" t="str">
            <v>EPR - European Platform for Rehabilitation</v>
          </cell>
        </row>
        <row r="5725">
          <cell r="AD5725" t="str">
            <v>Even More Agency</v>
          </cell>
        </row>
        <row r="5726">
          <cell r="AD5726" t="str">
            <v>Lärarförbundet</v>
          </cell>
        </row>
        <row r="5727">
          <cell r="AD5727" t="str">
            <v>FIFA - Fédération Internationale de Football Association</v>
          </cell>
        </row>
        <row r="5728">
          <cell r="AD5728" t="str">
            <v>FreemanXP</v>
          </cell>
        </row>
        <row r="5729">
          <cell r="AD5729" t="str">
            <v>F-Tours Group</v>
          </cell>
        </row>
        <row r="5730">
          <cell r="AD5730" t="str">
            <v>Hyatt Hotels</v>
          </cell>
        </row>
        <row r="5731">
          <cell r="AD5731" t="str">
            <v>heretonow</v>
          </cell>
        </row>
        <row r="5732">
          <cell r="AD5732" t="str">
            <v>ABRATERM - Associação Brasileira de Termologia Médica</v>
          </cell>
        </row>
        <row r="5733">
          <cell r="AD5733" t="str">
            <v>IGI Worldwide - International Gemological Institute</v>
          </cell>
        </row>
        <row r="5734">
          <cell r="AD5734" t="str">
            <v>Imperial College Health Partners</v>
          </cell>
        </row>
        <row r="5735">
          <cell r="AD5735" t="str">
            <v>Faculdade Inspirar</v>
          </cell>
        </row>
        <row r="5736">
          <cell r="AD5736" t="str">
            <v>Combustion Institute</v>
          </cell>
        </row>
        <row r="5737">
          <cell r="AD5737" t="str">
            <v>IREI - Institutional Real Estate</v>
          </cell>
        </row>
        <row r="5738">
          <cell r="AD5738" t="str">
            <v>ISRNM - International Society of Renal Nutrition &amp; Metabolism</v>
          </cell>
        </row>
        <row r="5739">
          <cell r="AD5739" t="str">
            <v>T1 Consultants</v>
          </cell>
        </row>
        <row r="5740">
          <cell r="AD5740" t="str">
            <v>Kellen Company</v>
          </cell>
        </row>
        <row r="5741">
          <cell r="AD5741" t="str">
            <v>Københavns Kommune</v>
          </cell>
        </row>
        <row r="5742">
          <cell r="AD5742" t="str">
            <v>Krka</v>
          </cell>
        </row>
        <row r="5743">
          <cell r="AD5743" t="str">
            <v>LICAGE - Liver Intensive Care Group of Europe</v>
          </cell>
        </row>
        <row r="5744">
          <cell r="AD5744" t="str">
            <v>Lorandus</v>
          </cell>
        </row>
        <row r="5745">
          <cell r="AD5745" t="str">
            <v>Milton Exhibits Group</v>
          </cell>
        </row>
        <row r="5746">
          <cell r="AD5746" t="str">
            <v>Nord Event</v>
          </cell>
        </row>
        <row r="5747">
          <cell r="AD5747" t="str">
            <v>OCFP - Ontario College of Family Physicians</v>
          </cell>
        </row>
        <row r="5748">
          <cell r="AD5748" t="str">
            <v>Oxfam International</v>
          </cell>
        </row>
        <row r="5749">
          <cell r="AD5749" t="str">
            <v>PHAA - Public Health Association of Australia</v>
          </cell>
        </row>
        <row r="5750">
          <cell r="AD5750" t="str">
            <v>Public Protector South Africa</v>
          </cell>
        </row>
        <row r="5751">
          <cell r="AD5751" t="str">
            <v>RVO - Rijksdienst voor Ondernemend Nederland</v>
          </cell>
        </row>
        <row r="5752">
          <cell r="AD5752" t="str">
            <v>MNR - Mostra Nacional de Robótica</v>
          </cell>
        </row>
        <row r="5753">
          <cell r="AD5753" t="str">
            <v>SAIEE - South African Institute of Electrical Engineers</v>
          </cell>
        </row>
        <row r="5754">
          <cell r="AD5754" t="str">
            <v>SATO Holdings</v>
          </cell>
        </row>
        <row r="5755">
          <cell r="AD5755" t="str">
            <v>Screen Producers Australia</v>
          </cell>
        </row>
        <row r="5756">
          <cell r="AD5756" t="str">
            <v>SBED - Sociedade Internacional para o Estudo da Dor</v>
          </cell>
        </row>
        <row r="5757">
          <cell r="AD5757" t="str">
            <v>SBF - Sociedade Brasileira De Fisioterapia</v>
          </cell>
        </row>
        <row r="5758">
          <cell r="AD5758" t="str">
            <v>Softchoice</v>
          </cell>
        </row>
        <row r="5759">
          <cell r="AD5759" t="str">
            <v>Tak Chun Group</v>
          </cell>
        </row>
        <row r="5760">
          <cell r="AD5760" t="str">
            <v>TDSTIM</v>
          </cell>
        </row>
        <row r="5761">
          <cell r="AD5761" t="str">
            <v>Teagasc - Agriculture and Food Development Authority of Ireland</v>
          </cell>
        </row>
        <row r="5762">
          <cell r="AD5762" t="str">
            <v>Tencent Holdings</v>
          </cell>
        </row>
        <row r="5763">
          <cell r="AD5763" t="str">
            <v>Terumo BTC</v>
          </cell>
        </row>
        <row r="5764">
          <cell r="AD5764" t="str">
            <v>TGP</v>
          </cell>
        </row>
        <row r="5765">
          <cell r="AD5765" t="str">
            <v>BVPA - British Veterinary Poultry Association</v>
          </cell>
        </row>
        <row r="5766">
          <cell r="AD5766" t="str">
            <v>IIE - Institute of International Education</v>
          </cell>
        </row>
        <row r="5767">
          <cell r="AD5767" t="str">
            <v>COBRALT - Comitê Brasileiro das Ligas do Trauma</v>
          </cell>
        </row>
        <row r="5768">
          <cell r="AD5768" t="str">
            <v>Travel Trophy</v>
          </cell>
        </row>
        <row r="5769">
          <cell r="AD5769" t="str">
            <v>UAE Society of Engineers</v>
          </cell>
        </row>
        <row r="5770">
          <cell r="AD5770" t="str">
            <v>Venetian</v>
          </cell>
        </row>
        <row r="5771">
          <cell r="AD5771" t="str">
            <v>Sands - Las Vegas Sands Corporation</v>
          </cell>
        </row>
        <row r="5772">
          <cell r="AD5772" t="str">
            <v>World Leisure Organization</v>
          </cell>
        </row>
        <row r="5773">
          <cell r="AD5773" t="str">
            <v>Xenex Disinfection Services</v>
          </cell>
        </row>
        <row r="5774">
          <cell r="AD5774" t="str">
            <v>Ashfield</v>
          </cell>
        </row>
        <row r="5775">
          <cell r="AD5775" t="str">
            <v>UDG Healthcare</v>
          </cell>
        </row>
        <row r="5776">
          <cell r="AD5776" t="str">
            <v>Wasserman Media Group</v>
          </cell>
        </row>
        <row r="5777">
          <cell r="AD5777" t="str">
            <v>TPV Technology</v>
          </cell>
        </row>
        <row r="5778">
          <cell r="AD5778" t="str">
            <v>Al Rowad Tour and Travels</v>
          </cell>
        </row>
        <row r="5779">
          <cell r="AD5779" t="str">
            <v>Aleph Corporate Travel</v>
          </cell>
        </row>
        <row r="5780">
          <cell r="AD5780" t="str">
            <v>Amber Communications</v>
          </cell>
        </row>
        <row r="5781">
          <cell r="AD5781" t="str">
            <v>Art Basel</v>
          </cell>
        </row>
        <row r="5782">
          <cell r="AD5782" t="str">
            <v>ADRA - Adventist Development and Relief Agency</v>
          </cell>
        </row>
        <row r="5783">
          <cell r="AD5783" t="str">
            <v>APCNS - Asia Pacific Clinical Nutrition Society</v>
          </cell>
        </row>
        <row r="5784">
          <cell r="AD5784" t="str">
            <v>ASCP - American Society of Consultant Pharmacists</v>
          </cell>
        </row>
        <row r="5785">
          <cell r="AD5785" t="str">
            <v>ASCP - American Society for Clinical Pathology</v>
          </cell>
        </row>
        <row r="5786">
          <cell r="AD5786" t="str">
            <v>Austrade - Australian Trade Commission</v>
          </cell>
        </row>
        <row r="5787">
          <cell r="AD5787" t="str">
            <v>ABCB - Australian Building Codes Board</v>
          </cell>
        </row>
        <row r="5788">
          <cell r="AD5788" t="str">
            <v>AVEC - Association of Poultry Processors and Poultry Trade in the EU countries</v>
          </cell>
        </row>
        <row r="5789">
          <cell r="AD5789" t="str">
            <v>ISAAR - International Symposium on Antimicrobial Agents and Resistance</v>
          </cell>
        </row>
        <row r="5790">
          <cell r="AD5790" t="str">
            <v>Beijing Gao Hua Securities</v>
          </cell>
        </row>
        <row r="5791">
          <cell r="AD5791" t="str">
            <v>Bingo Group Holdings</v>
          </cell>
        </row>
        <row r="5792">
          <cell r="AD5792" t="str">
            <v>SBOC - Sociedade Brasileira de Oncologia Clínica</v>
          </cell>
        </row>
        <row r="5793">
          <cell r="AD5793" t="str">
            <v>SBH - Sociedade Brasileira de Hipertensão</v>
          </cell>
        </row>
        <row r="5794">
          <cell r="AD5794" t="str">
            <v>SBQ - Sociedade Brasileira de Quadril</v>
          </cell>
        </row>
        <row r="5795">
          <cell r="AD5795" t="str">
            <v>Bristol Green Capital Partnership</v>
          </cell>
        </row>
        <row r="5796">
          <cell r="AD5796" t="str">
            <v>BCS - British Cardiovascular Society</v>
          </cell>
        </row>
        <row r="5797">
          <cell r="AD5797" t="str">
            <v>BESydney - Business Events Sydney</v>
          </cell>
        </row>
        <row r="5798">
          <cell r="AD5798" t="str">
            <v>BYK Additives &amp; Instruments</v>
          </cell>
        </row>
        <row r="5799">
          <cell r="AD5799" t="str">
            <v>Chadbourne &amp; Parke</v>
          </cell>
        </row>
        <row r="5800">
          <cell r="AD5800" t="str">
            <v>CHTF - China Hi-tech Fair</v>
          </cell>
        </row>
        <row r="5801">
          <cell r="AD5801" t="str">
            <v>Clever Travel Consulting</v>
          </cell>
        </row>
        <row r="5802">
          <cell r="AD5802" t="str">
            <v>CILA - Congreso Ibero-Latinoamericano del Asfalto</v>
          </cell>
        </row>
        <row r="5803">
          <cell r="AD5803" t="str">
            <v>Congress Consultants</v>
          </cell>
        </row>
        <row r="5804">
          <cell r="AD5804" t="str">
            <v>CONICET - Consejo Nacional de Investigaciones Científicas y Técnicas</v>
          </cell>
        </row>
        <row r="5805">
          <cell r="AD5805" t="str">
            <v>ICAR - International Committee for Animal Recording</v>
          </cell>
        </row>
        <row r="5806">
          <cell r="AD5806" t="str">
            <v>CTO Alliance - Chief Technology Officer's Alliance</v>
          </cell>
        </row>
        <row r="5807">
          <cell r="AD5807" t="str">
            <v>Dino Tech</v>
          </cell>
        </row>
        <row r="5808">
          <cell r="AD5808" t="str">
            <v>DocuSign</v>
          </cell>
        </row>
        <row r="5809">
          <cell r="AD5809" t="str">
            <v>DukeCE - Duke Corporate Education</v>
          </cell>
        </row>
        <row r="5810">
          <cell r="AD5810" t="str">
            <v>ELDT - Edward Lam Dance Theatre</v>
          </cell>
        </row>
        <row r="5811">
          <cell r="AD5811" t="str">
            <v>Ewha Womans University</v>
          </cell>
        </row>
        <row r="5812">
          <cell r="AD5812" t="str">
            <v>Confederação Brasileira de Convention &amp; Visitors Bureaux</v>
          </cell>
        </row>
        <row r="5813">
          <cell r="AD5813" t="str">
            <v>FIA - Fédération Internationale de l'Automobile</v>
          </cell>
        </row>
        <row r="5814">
          <cell r="AD5814" t="str">
            <v>FSP Group</v>
          </cell>
        </row>
        <row r="5815">
          <cell r="AD5815" t="str">
            <v>Foodworks Supermarkets</v>
          </cell>
        </row>
        <row r="5816">
          <cell r="AD5816" t="str">
            <v>GBTA - Global Business Travel Association</v>
          </cell>
        </row>
        <row r="5817">
          <cell r="AD5817" t="str">
            <v>Gentium</v>
          </cell>
        </row>
        <row r="5818">
          <cell r="AD5818" t="str">
            <v>Jazz Pharmaceuticals</v>
          </cell>
        </row>
        <row r="5819">
          <cell r="AD5819" t="str">
            <v>GZTV - Guangzhou Broadcasting Network</v>
          </cell>
        </row>
        <row r="5820">
          <cell r="AD5820" t="str">
            <v>Heart and Stroke Foundation</v>
          </cell>
        </row>
        <row r="5821">
          <cell r="AD5821" t="str">
            <v>Hong Thai Travel Services</v>
          </cell>
        </row>
        <row r="5822">
          <cell r="AD5822" t="str">
            <v>Guangzhou Hualin Corporation Group</v>
          </cell>
        </row>
        <row r="5823">
          <cell r="AD5823" t="str">
            <v>Huss Unternehmensgruppe</v>
          </cell>
        </row>
        <row r="5824">
          <cell r="AD5824" t="str">
            <v>HIV Americas - HIV Drug Therapy in the Americas</v>
          </cell>
        </row>
        <row r="5825">
          <cell r="AD5825" t="str">
            <v>KMK - Ständige Konferenz der Kultusminister der Länder in der Bundesrepublik Deutschland</v>
          </cell>
        </row>
        <row r="5826">
          <cell r="AD5826" t="str">
            <v>Red Cross Korea</v>
          </cell>
        </row>
        <row r="5827">
          <cell r="AD5827" t="str">
            <v>Calidad Pascual</v>
          </cell>
        </row>
        <row r="5828">
          <cell r="AD5828" t="str">
            <v>LKF - Lan Kwai Fong Group</v>
          </cell>
        </row>
        <row r="5829">
          <cell r="AD5829" t="str">
            <v>Longfor Properties</v>
          </cell>
        </row>
        <row r="5830">
          <cell r="AD5830" t="str">
            <v>M&amp;M - Medizin &amp; Markt</v>
          </cell>
        </row>
        <row r="5831">
          <cell r="AD5831" t="str">
            <v>WGO World</v>
          </cell>
        </row>
        <row r="5832">
          <cell r="AD5832" t="str">
            <v>W2O Group</v>
          </cell>
        </row>
        <row r="5833">
          <cell r="AD5833" t="str">
            <v>MFM Lamey Group</v>
          </cell>
        </row>
        <row r="5834">
          <cell r="AD5834" t="str">
            <v>Miller Tanner Associates</v>
          </cell>
        </row>
        <row r="5835">
          <cell r="AD5835" t="str">
            <v>National Life Group</v>
          </cell>
        </row>
        <row r="5836">
          <cell r="AD5836" t="str">
            <v>NELUNE Foundation</v>
          </cell>
        </row>
        <row r="5837">
          <cell r="AD5837" t="str">
            <v>Kyocera Group</v>
          </cell>
        </row>
        <row r="5838">
          <cell r="AD5838" t="str">
            <v>Occasion Corporate Events</v>
          </cell>
        </row>
        <row r="5839">
          <cell r="AD5839" t="str">
            <v>PARIMA - Pan Asia Risk &amp; Insurance Management Association</v>
          </cell>
        </row>
        <row r="5840">
          <cell r="AD5840" t="str">
            <v>Pictet Group</v>
          </cell>
        </row>
        <row r="5841">
          <cell r="AD5841" t="str">
            <v>RedR</v>
          </cell>
        </row>
        <row r="5842">
          <cell r="AD5842" t="str">
            <v>Reyoung Pharmaceutical</v>
          </cell>
        </row>
        <row r="5843">
          <cell r="AD5843" t="str">
            <v>Roshfrans</v>
          </cell>
        </row>
        <row r="5844">
          <cell r="AD5844" t="str">
            <v>SASTH - Southern African Society of Thrombosis and Haemostasis</v>
          </cell>
        </row>
        <row r="5845">
          <cell r="AD5845" t="str">
            <v>Sequis Life</v>
          </cell>
        </row>
        <row r="5846">
          <cell r="AD5846" t="str">
            <v>SITA - Société Internationale de Télécommunications Aéronautiques</v>
          </cell>
        </row>
        <row r="5847">
          <cell r="AD5847" t="str">
            <v>SBPPC - Sociedade Brasileira de Profissionais em Pesquisa Clínica</v>
          </cell>
        </row>
        <row r="5848">
          <cell r="AD5848" t="str">
            <v>SOPO - Society of Procurement Officers in Local Government</v>
          </cell>
        </row>
        <row r="5849">
          <cell r="AD5849" t="str">
            <v>Solterbeck</v>
          </cell>
        </row>
        <row r="5850">
          <cell r="AD5850" t="str">
            <v>Sophos</v>
          </cell>
        </row>
        <row r="5851">
          <cell r="AD5851" t="str">
            <v>Squamish Valley Music Festival</v>
          </cell>
        </row>
        <row r="5852">
          <cell r="AD5852" t="str">
            <v>Brand Live Group</v>
          </cell>
        </row>
        <row r="5853">
          <cell r="AD5853" t="str">
            <v>Studio NOW</v>
          </cell>
        </row>
        <row r="5854">
          <cell r="AD5854" t="str">
            <v>STF - Svensk Transplantationsförening</v>
          </cell>
        </row>
        <row r="5855">
          <cell r="AD5855" t="str">
            <v>Team Rustic</v>
          </cell>
        </row>
        <row r="5856">
          <cell r="AD5856" t="str">
            <v>The Methodology Works</v>
          </cell>
        </row>
        <row r="5857">
          <cell r="AD5857" t="str">
            <v>The Research Board</v>
          </cell>
        </row>
        <row r="5858">
          <cell r="AD5858" t="str">
            <v>University of Sydney</v>
          </cell>
        </row>
        <row r="5859">
          <cell r="AD5859" t="str">
            <v>VidaCaxia</v>
          </cell>
        </row>
        <row r="5860">
          <cell r="AD5860" t="str">
            <v>La Caixa</v>
          </cell>
        </row>
        <row r="5861">
          <cell r="AD5861" t="str">
            <v>Virtual</v>
          </cell>
        </row>
        <row r="5862">
          <cell r="AD5862" t="str">
            <v>ATM - Australian Tours Management</v>
          </cell>
        </row>
        <row r="5863">
          <cell r="AD5863" t="str">
            <v>ATS Pacific Australia</v>
          </cell>
        </row>
        <row r="5864">
          <cell r="AD5864" t="str">
            <v>Aurizon Holdings</v>
          </cell>
        </row>
        <row r="5865">
          <cell r="AD5865" t="str">
            <v>AVA - Australian Veterinary Association</v>
          </cell>
        </row>
        <row r="5866">
          <cell r="AD5866" t="str">
            <v>APS - Australian Psychological Society</v>
          </cell>
        </row>
        <row r="5867">
          <cell r="AD5867" t="str">
            <v>Beca Group</v>
          </cell>
        </row>
        <row r="5868">
          <cell r="AD5868" t="str">
            <v>Eventscape</v>
          </cell>
        </row>
        <row r="5869">
          <cell r="AD5869" t="str">
            <v>QHotels</v>
          </cell>
        </row>
        <row r="5870">
          <cell r="AD5870" t="str">
            <v>CAA - Chiropractors' Association of Australia</v>
          </cell>
        </row>
        <row r="5871">
          <cell r="AD5871" t="str">
            <v>Civil Contractors</v>
          </cell>
        </row>
        <row r="5872">
          <cell r="AD5872" t="str">
            <v>Winslow Group</v>
          </cell>
        </row>
        <row r="5873">
          <cell r="AD5873" t="str">
            <v>Colonial First</v>
          </cell>
        </row>
        <row r="5874">
          <cell r="AD5874" t="str">
            <v>Compass Pools</v>
          </cell>
        </row>
        <row r="5875">
          <cell r="AD5875" t="str">
            <v>CTM - Corporate Travel Management</v>
          </cell>
        </row>
        <row r="5876">
          <cell r="AD5876" t="str">
            <v>Fairfax Media</v>
          </cell>
        </row>
        <row r="5877">
          <cell r="AD5877" t="str">
            <v>Travel Beyond Group</v>
          </cell>
        </row>
        <row r="5878">
          <cell r="AD5878" t="str">
            <v>Harcourts</v>
          </cell>
        </row>
        <row r="5879">
          <cell r="AD5879" t="str">
            <v>Illumina</v>
          </cell>
        </row>
        <row r="5880">
          <cell r="AD5880" t="str">
            <v>Inspirations Paint Store Holdings</v>
          </cell>
        </row>
        <row r="5881">
          <cell r="AD5881" t="str">
            <v>Travel Tree</v>
          </cell>
        </row>
        <row r="5882">
          <cell r="AD5882" t="str">
            <v>Kintetsu</v>
          </cell>
        </row>
        <row r="5883">
          <cell r="AD5883" t="str">
            <v>M2 Group</v>
          </cell>
        </row>
        <row r="5884">
          <cell r="AD5884" t="str">
            <v>Meriton</v>
          </cell>
        </row>
        <row r="5885">
          <cell r="AD5885" t="str">
            <v>OnePath</v>
          </cell>
        </row>
        <row r="5886">
          <cell r="AD5886" t="str">
            <v>RSPCA Australia - Royal Society for the Prevention of Cruelty to Animals Australia</v>
          </cell>
        </row>
        <row r="5887">
          <cell r="AD5887" t="str">
            <v>Seven Networks</v>
          </cell>
        </row>
        <row r="5888">
          <cell r="AD5888" t="str">
            <v>Versatile Homes</v>
          </cell>
        </row>
        <row r="5889">
          <cell r="AD5889" t="str">
            <v>JSC - Al Jazeera</v>
          </cell>
        </row>
        <row r="5890">
          <cell r="AD5890" t="str">
            <v>Albus</v>
          </cell>
        </row>
        <row r="5891">
          <cell r="AD5891" t="str">
            <v>AMC - Academisch Medisch Centrum</v>
          </cell>
        </row>
        <row r="5892">
          <cell r="AD5892" t="str">
            <v>AEFI - Asociación Española de Farmacéuticos de la Industria</v>
          </cell>
        </row>
        <row r="5893">
          <cell r="AD5893" t="str">
            <v>ATEM - Association for Tertiary Education Management</v>
          </cell>
        </row>
        <row r="5894">
          <cell r="AD5894" t="str">
            <v>ACDM - Association for Clinical Data Management</v>
          </cell>
        </row>
        <row r="5895">
          <cell r="AD5895" t="str">
            <v>AVIA International</v>
          </cell>
        </row>
        <row r="5896">
          <cell r="AD5896" t="str">
            <v>Bosta</v>
          </cell>
        </row>
        <row r="5897">
          <cell r="AD5897" t="str">
            <v>MegaGroup Trade</v>
          </cell>
        </row>
        <row r="5898">
          <cell r="AD5898" t="str">
            <v>Brink's</v>
          </cell>
        </row>
        <row r="5899">
          <cell r="AD5899" t="str">
            <v>CON-RCO - Canadian Obesity Network</v>
          </cell>
        </row>
        <row r="5900">
          <cell r="AD5900" t="str">
            <v>CEDEF - Collège des Enseignants en Dermatologie de France</v>
          </cell>
        </row>
        <row r="5901">
          <cell r="AD5901" t="str">
            <v>KBWB - Koninklijke Belgische Wielrijdersbond</v>
          </cell>
        </row>
        <row r="5902">
          <cell r="AD5902" t="str">
            <v>CoVet - World Congress on Controversies in Veterinary Medicine</v>
          </cell>
        </row>
        <row r="5903">
          <cell r="AD5903" t="str">
            <v>CoBoH - World Congress on Controversies in Bovine Health, Industry &amp; Economics</v>
          </cell>
        </row>
        <row r="5904">
          <cell r="AD5904" t="str">
            <v>CoBra - World Congress on Controversies in Breast Health</v>
          </cell>
        </row>
        <row r="5905">
          <cell r="AD5905" t="str">
            <v>DAS - Deutscher Automobil Schutz Rechtsschutz-Versicherung</v>
          </cell>
        </row>
        <row r="5906">
          <cell r="AD5906" t="str">
            <v>Ergo Versicherungsgruppe</v>
          </cell>
        </row>
        <row r="5907">
          <cell r="AD5907" t="str">
            <v>Munich Re - Münchener Rückversicherungs-Gesellschaft</v>
          </cell>
        </row>
        <row r="5908">
          <cell r="AD5908" t="str">
            <v>AADV - Asian Academy of Dermatology and Venereology</v>
          </cell>
        </row>
        <row r="5909">
          <cell r="AD5909" t="str">
            <v>EA - Electronic Arts</v>
          </cell>
        </row>
        <row r="5910">
          <cell r="AD5910" t="str">
            <v>Les Roches International School of Hotel Management</v>
          </cell>
        </row>
        <row r="5911">
          <cell r="AD5911" t="str">
            <v>Enza Zaden Export</v>
          </cell>
        </row>
        <row r="5912">
          <cell r="AD5912" t="str">
            <v>EPS - European Peptide Society</v>
          </cell>
        </row>
        <row r="5913">
          <cell r="AD5913" t="str">
            <v>FECCA - Federation of Ethnic Communities' Councils of Australia</v>
          </cell>
        </row>
        <row r="5914">
          <cell r="AD5914" t="str">
            <v>FIDIVA - Fundación Internacional para la Docencia e Investigación de la Vía Aérea</v>
          </cell>
        </row>
        <row r="5915">
          <cell r="AD5915" t="str">
            <v>Campus Party</v>
          </cell>
        </row>
        <row r="5916">
          <cell r="AD5916" t="str">
            <v>George Watson's College</v>
          </cell>
        </row>
        <row r="5917">
          <cell r="AD5917" t="str">
            <v>GCCA - Global Cleantech Cluster Association</v>
          </cell>
        </row>
        <row r="5918">
          <cell r="AD5918" t="str">
            <v>Grant Thornton International</v>
          </cell>
        </row>
        <row r="5919">
          <cell r="AD5919" t="str">
            <v>GCI - Green Cross International</v>
          </cell>
        </row>
        <row r="5920">
          <cell r="AD5920" t="str">
            <v>Grifols</v>
          </cell>
        </row>
        <row r="5921">
          <cell r="AD5921" t="str">
            <v>Guangzhou People's Government</v>
          </cell>
        </row>
        <row r="5922">
          <cell r="AD5922" t="str">
            <v>HAMG360</v>
          </cell>
        </row>
        <row r="5923">
          <cell r="AD5923" t="str">
            <v>Al Hilal Bank</v>
          </cell>
        </row>
        <row r="5924">
          <cell r="AD5924" t="str">
            <v>International Council of Shopping Centers</v>
          </cell>
        </row>
        <row r="5925">
          <cell r="AD5925" t="str">
            <v>IAIE - International Association of Islamic Economics</v>
          </cell>
        </row>
        <row r="5926">
          <cell r="AD5926" t="str">
            <v>WIEF - World Islamic Economic Forum</v>
          </cell>
        </row>
        <row r="5927">
          <cell r="AD5927" t="str">
            <v>Ingersoll Rand</v>
          </cell>
        </row>
        <row r="5928">
          <cell r="AD5928" t="str">
            <v>INSCA - International Natural Sausage Casing Association</v>
          </cell>
        </row>
        <row r="5929">
          <cell r="AD5929" t="str">
            <v>IIB - Insurance Information Bureau of India</v>
          </cell>
        </row>
        <row r="5930">
          <cell r="AD5930" t="str">
            <v>ISCA - International Sport and Culture Association</v>
          </cell>
        </row>
        <row r="5931">
          <cell r="AD5931" t="str">
            <v>Indorama Ventures</v>
          </cell>
        </row>
        <row r="5932">
          <cell r="AD5932" t="str">
            <v>Lloyd's Register Group</v>
          </cell>
        </row>
        <row r="5933">
          <cell r="AD5933" t="str">
            <v>Macao Special Administrative Region Economic Service</v>
          </cell>
        </row>
        <row r="5934">
          <cell r="AD5934" t="str">
            <v>MassMutual - Massachusetts Mutual Life Insurance</v>
          </cell>
        </row>
        <row r="5935">
          <cell r="AD5935" t="str">
            <v>Memotions</v>
          </cell>
        </row>
        <row r="5936">
          <cell r="AD5936" t="str">
            <v>MRS-S - Materials Research Society of Singapore</v>
          </cell>
        </row>
        <row r="5937">
          <cell r="AD5937" t="str">
            <v>AFLAS - Asian Federation of Laboratory Animal Science Associations</v>
          </cell>
        </row>
        <row r="5938">
          <cell r="AD5938" t="str">
            <v>SALAS - Singapore Association For Laboratory Animal Science</v>
          </cell>
        </row>
        <row r="5939">
          <cell r="AD5939" t="str">
            <v>On-Site Productions</v>
          </cell>
        </row>
        <row r="5940">
          <cell r="AD5940" t="str">
            <v>Partena</v>
          </cell>
        </row>
        <row r="5941">
          <cell r="AD5941" t="str">
            <v>Pierre Lang</v>
          </cell>
        </row>
        <row r="5942">
          <cell r="AD5942" t="str">
            <v>Ping An Insurance Group</v>
          </cell>
        </row>
        <row r="5943">
          <cell r="AD5943" t="str">
            <v>Planning Institute of Australia</v>
          </cell>
        </row>
        <row r="5944">
          <cell r="AD5944" t="str">
            <v>PRO ECUADOR - Instituto de Promoción de Exportaciones e Inversiones</v>
          </cell>
        </row>
        <row r="5945">
          <cell r="AD5945" t="str">
            <v>Promon</v>
          </cell>
        </row>
        <row r="5946">
          <cell r="AD5946" t="str">
            <v>Rackspace</v>
          </cell>
        </row>
        <row r="5947">
          <cell r="AD5947" t="str">
            <v>REBGV - Real Estate Board of Greater Vancouver</v>
          </cell>
        </row>
        <row r="5948">
          <cell r="AD5948" t="str">
            <v>Rede Sustentabilidade</v>
          </cell>
        </row>
        <row r="5949">
          <cell r="AD5949" t="str">
            <v>Roger Sansom Productions</v>
          </cell>
        </row>
        <row r="5950">
          <cell r="AD5950" t="str">
            <v>Scan Source</v>
          </cell>
        </row>
        <row r="5951">
          <cell r="AD5951" t="str">
            <v>Scotiabank - Bank of Nova Scotia</v>
          </cell>
        </row>
        <row r="5952">
          <cell r="AD5952" t="str">
            <v>Sitecore International</v>
          </cell>
        </row>
        <row r="5953">
          <cell r="AD5953" t="str">
            <v>SEI - Sociedad Española de Inmunología</v>
          </cell>
        </row>
        <row r="5954">
          <cell r="AD5954" t="str">
            <v>SEMA - Sociedad Española de Matemática Aplicada</v>
          </cell>
        </row>
        <row r="5955">
          <cell r="AD5955" t="str">
            <v>SLDV - Sociedad Latinoameriana de Dermatología Veterinaria</v>
          </cell>
        </row>
        <row r="5956">
          <cell r="AD5956" t="str">
            <v>Softline Group</v>
          </cell>
        </row>
        <row r="5957">
          <cell r="AD5957" t="str">
            <v>Su-Kam Power Systems</v>
          </cell>
        </row>
        <row r="5958">
          <cell r="AD5958" t="str">
            <v>Taj Tours</v>
          </cell>
        </row>
        <row r="5959">
          <cell r="AD5959" t="str">
            <v>Tecnofarma</v>
          </cell>
        </row>
        <row r="5960">
          <cell r="AD5960" t="str">
            <v>Tepper Incentives</v>
          </cell>
        </row>
        <row r="5961">
          <cell r="AD5961" t="str">
            <v>Tesco</v>
          </cell>
        </row>
        <row r="5962">
          <cell r="AD5962" t="str">
            <v>NHS - National Health Service</v>
          </cell>
        </row>
        <row r="5963">
          <cell r="AD5963" t="str">
            <v>ICMGP - International Conference on Mercury as a Global Pollutant</v>
          </cell>
        </row>
        <row r="5964">
          <cell r="AD5964" t="str">
            <v>Xi'an Leke Trading</v>
          </cell>
        </row>
        <row r="5965">
          <cell r="AD5965" t="str">
            <v>Yabboo</v>
          </cell>
        </row>
        <row r="5966">
          <cell r="AD5966" t="str">
            <v>ZJTV - Zhejiang Television</v>
          </cell>
        </row>
        <row r="5967">
          <cell r="AD5967" t="str">
            <v>AdRoll</v>
          </cell>
        </row>
        <row r="5968">
          <cell r="AD5968" t="str">
            <v>Alliance Healthcare</v>
          </cell>
        </row>
        <row r="5969">
          <cell r="AD5969" t="str">
            <v>Alliance Boots</v>
          </cell>
        </row>
        <row r="5970">
          <cell r="AD5970" t="str">
            <v>AMIB - Associação de Medicina Intensiva Brasileira</v>
          </cell>
        </row>
        <row r="5971">
          <cell r="AD5971" t="str">
            <v>Anpai Business &amp; Travel</v>
          </cell>
        </row>
        <row r="5972">
          <cell r="AD5972" t="str">
            <v>Ansell</v>
          </cell>
        </row>
        <row r="5973">
          <cell r="AD5973" t="str">
            <v>Giorgio Armani</v>
          </cell>
        </row>
        <row r="5974">
          <cell r="AD5974" t="str">
            <v>Artexis Group</v>
          </cell>
        </row>
        <row r="5975">
          <cell r="AD5975" t="str">
            <v>ASCOPE - ASEAN Council on Petroleum</v>
          </cell>
        </row>
        <row r="5976">
          <cell r="AD5976" t="str">
            <v>ACE - ASEAN Centre for Energy</v>
          </cell>
        </row>
        <row r="5977">
          <cell r="AD5977" t="str">
            <v>AOA - ASEAN Orthopaedic Association</v>
          </cell>
        </row>
        <row r="5978">
          <cell r="AD5978" t="str">
            <v>APAO - Asia Pacific Academy of Ophthalmology</v>
          </cell>
        </row>
        <row r="5979">
          <cell r="AD5979" t="str">
            <v>APMBSS - Asia Pacific Metabolic and Bariatric Surgery Society</v>
          </cell>
        </row>
        <row r="5980">
          <cell r="AD5980" t="str">
            <v>APOSHO - Asia-Pacific Occupational Safety and Health Organization</v>
          </cell>
        </row>
        <row r="5981">
          <cell r="AD5981" t="str">
            <v>AsCNP - Asian College of Neuropsychopharmacology</v>
          </cell>
        </row>
        <row r="5982">
          <cell r="AD5982" t="str">
            <v>Asserttem - Associação Brasileira do Trabalho Temporário</v>
          </cell>
        </row>
        <row r="5983">
          <cell r="AD5983" t="str">
            <v>ARVO - Association for Research in Vision and Ophthalmology</v>
          </cell>
        </row>
        <row r="5984">
          <cell r="AD5984" t="str">
            <v>AXESS New Media</v>
          </cell>
        </row>
        <row r="5985">
          <cell r="AD5985" t="str">
            <v>Bacardi</v>
          </cell>
        </row>
        <row r="5986">
          <cell r="AD5986" t="str">
            <v>BC Dairy Association</v>
          </cell>
        </row>
        <row r="5987">
          <cell r="AD5987" t="str">
            <v>Blue Moon Travels</v>
          </cell>
        </row>
        <row r="5988">
          <cell r="AD5988" t="str">
            <v>SBEM - Sociedade Brasileira de Endocrinologia e Metabologia</v>
          </cell>
        </row>
        <row r="5989">
          <cell r="AD5989" t="str">
            <v>SBGG - Sociedade Brasileira de Geriatria e Gerontologia</v>
          </cell>
        </row>
        <row r="5990">
          <cell r="AD5990" t="str">
            <v>SBOP - Sociedade Brasileira de Ortopedia Pediátrica</v>
          </cell>
        </row>
        <row r="5991">
          <cell r="AD5991" t="str">
            <v>Brera 21</v>
          </cell>
        </row>
        <row r="5992">
          <cell r="AD5992" t="str">
            <v>CIL - Cambridge Isotope Laboratories</v>
          </cell>
        </row>
        <row r="5993">
          <cell r="AD5993" t="str">
            <v>CECA - Canadian Elevator Contractors Association</v>
          </cell>
        </row>
        <row r="5994">
          <cell r="AD5994" t="str">
            <v>CHOA - Canadian Heavy Oil Association</v>
          </cell>
        </row>
        <row r="5995">
          <cell r="AD5995" t="str">
            <v>Melco Grown Entertainment</v>
          </cell>
        </row>
        <row r="5996">
          <cell r="AD5996" t="str">
            <v>DFS Group</v>
          </cell>
        </row>
        <row r="5997">
          <cell r="AD5997" t="str">
            <v>Companion Life</v>
          </cell>
        </row>
        <row r="5998">
          <cell r="AD5998" t="str">
            <v>Mutual of Omaha</v>
          </cell>
        </row>
        <row r="5999">
          <cell r="AD5999" t="str">
            <v>Dior - Christian Dior</v>
          </cell>
        </row>
        <row r="6000">
          <cell r="AD6000" t="str">
            <v>Dolby Laboratories</v>
          </cell>
        </row>
        <row r="6001">
          <cell r="AD6001" t="str">
            <v>DumaICE</v>
          </cell>
        </row>
        <row r="6002">
          <cell r="AD6002" t="str">
            <v>EBC - European Brain Council</v>
          </cell>
        </row>
        <row r="6003">
          <cell r="AD6003" t="str">
            <v>ECOC - European Conference and Exhibition on Optical Communication</v>
          </cell>
        </row>
        <row r="6004">
          <cell r="AD6004" t="str">
            <v>Energent Group</v>
          </cell>
        </row>
        <row r="6005">
          <cell r="AD6005" t="str">
            <v>ERA</v>
          </cell>
        </row>
        <row r="6006">
          <cell r="AD6006" t="str">
            <v>Eventive Marketing</v>
          </cell>
        </row>
        <row r="6007">
          <cell r="AD6007" t="str">
            <v xml:space="preserve">EWTEC - European Wave and Tidal Energy Conference </v>
          </cell>
        </row>
        <row r="6008">
          <cell r="AD6008" t="str">
            <v>Experiential Marketing</v>
          </cell>
        </row>
        <row r="6009">
          <cell r="AD6009" t="str">
            <v>EXSA - European X-ray Spectrometry Association</v>
          </cell>
        </row>
        <row r="6010">
          <cell r="AD6010" t="str">
            <v>Fastway Global</v>
          </cell>
        </row>
        <row r="6011">
          <cell r="AD6011" t="str">
            <v>FLAR - Fondo Latinoamericano para Arroz de Riego</v>
          </cell>
        </row>
        <row r="6012">
          <cell r="AD6012" t="str">
            <v>TIAFT - International Association of Forensic Toxicologists</v>
          </cell>
        </row>
        <row r="6013">
          <cell r="AD6013" t="str">
            <v>Fortes'Nickel</v>
          </cell>
        </row>
        <row r="6014">
          <cell r="AD6014" t="str">
            <v>Four Seasons Hotels</v>
          </cell>
        </row>
        <row r="6015">
          <cell r="AD6015" t="str">
            <v>Française de Motivation</v>
          </cell>
        </row>
        <row r="6016">
          <cell r="AD6016" t="str">
            <v>GAP</v>
          </cell>
        </row>
        <row r="6017">
          <cell r="AD6017" t="str">
            <v>General Logistics Systems</v>
          </cell>
        </row>
        <row r="6018">
          <cell r="AD6018" t="str">
            <v>WHA - World Hepatitis Alliance</v>
          </cell>
        </row>
        <row r="6019">
          <cell r="AD6019" t="str">
            <v>Gunvor Group</v>
          </cell>
        </row>
        <row r="6020">
          <cell r="AD6020" t="str">
            <v>CEMS</v>
          </cell>
        </row>
        <row r="6021">
          <cell r="AD6021" t="str">
            <v>Hartstichting</v>
          </cell>
        </row>
        <row r="6022">
          <cell r="AD6022" t="str">
            <v>Heinz - H. J. Heinz Company</v>
          </cell>
        </row>
        <row r="6023">
          <cell r="AD6023" t="str">
            <v>IMCAS - International Master Course on Aging Skin</v>
          </cell>
        </row>
        <row r="6024">
          <cell r="AD6024" t="str">
            <v>Information Builders</v>
          </cell>
        </row>
        <row r="6025">
          <cell r="AD6025" t="str">
            <v>Cyient</v>
          </cell>
        </row>
        <row r="6026">
          <cell r="AD6026" t="str">
            <v>InterMax Productions</v>
          </cell>
        </row>
        <row r="6027">
          <cell r="AD6027" t="str">
            <v>IARR - International Association for Relationship Research</v>
          </cell>
        </row>
        <row r="6028">
          <cell r="AD6028" t="str">
            <v>ICOLD - International Commission on Large Dams</v>
          </cell>
        </row>
        <row r="6029">
          <cell r="AD6029" t="str">
            <v>ICSD - International Consortium for Social Development</v>
          </cell>
        </row>
        <row r="6030">
          <cell r="AD6030" t="str">
            <v>IFP - International Federation of Podiatrists</v>
          </cell>
        </row>
        <row r="6031">
          <cell r="AD6031" t="str">
            <v>ISDB - International Society of Developmental Biologists</v>
          </cell>
        </row>
        <row r="6032">
          <cell r="AD6032" t="str">
            <v>ISSA - International Social Security Association</v>
          </cell>
        </row>
        <row r="6033">
          <cell r="AD6033" t="str">
            <v>Matematikbiennalen</v>
          </cell>
        </row>
        <row r="6034">
          <cell r="AD6034" t="str">
            <v>Lexus</v>
          </cell>
        </row>
        <row r="6035">
          <cell r="AD6035" t="str">
            <v>Madison Communications</v>
          </cell>
        </row>
        <row r="6036">
          <cell r="AD6036" t="str">
            <v>Maison de Bonneterie</v>
          </cell>
        </row>
        <row r="6037">
          <cell r="AD6037" t="str">
            <v>Malmö Stad</v>
          </cell>
        </row>
        <row r="6038">
          <cell r="AD6038" t="str">
            <v>Many Many Creations</v>
          </cell>
        </row>
        <row r="6039">
          <cell r="AD6039" t="str">
            <v>IUMRS - International Union of Materials Research Societies</v>
          </cell>
        </row>
        <row r="6040">
          <cell r="AD6040" t="str">
            <v>Medac</v>
          </cell>
        </row>
        <row r="6041">
          <cell r="AD6041" t="str">
            <v>Mettler-Toledo</v>
          </cell>
        </row>
        <row r="6042">
          <cell r="AD6042" t="str">
            <v>NHCS - National Heart Centre Singapore</v>
          </cell>
        </row>
        <row r="6043">
          <cell r="AD6043" t="str">
            <v>NTU - Nanyang Technological University</v>
          </cell>
        </row>
        <row r="6044">
          <cell r="AD6044" t="str">
            <v>ORCA - Ontario Retirement Communities Association</v>
          </cell>
        </row>
        <row r="6045">
          <cell r="AD6045" t="str">
            <v>Nordic Association of Otolaryngology</v>
          </cell>
        </row>
        <row r="6046">
          <cell r="AD6046" t="str">
            <v>SSAPSB - Saudi Scientific Association of Plastic Surgery and Burns</v>
          </cell>
        </row>
        <row r="6047">
          <cell r="AD6047" t="str">
            <v>ENI</v>
          </cell>
        </row>
        <row r="6048">
          <cell r="AD6048" t="str">
            <v>Saudi Society of Hematology</v>
          </cell>
        </row>
        <row r="6049">
          <cell r="AD6049" t="str">
            <v>SBAIT - Sociedade Brasileira de Atendimento Integrado ao Traumatizado</v>
          </cell>
        </row>
        <row r="6050">
          <cell r="AD6050" t="str">
            <v>SBI - Sociedade Brasileira de Infectologia</v>
          </cell>
        </row>
        <row r="6051">
          <cell r="AD6051" t="str">
            <v>Sportizen</v>
          </cell>
        </row>
        <row r="6052">
          <cell r="AD6052" t="str">
            <v>Styrolution</v>
          </cell>
        </row>
        <row r="6053">
          <cell r="AD6053" t="str">
            <v>NSMA - Nordic Sleep Medicine Assembly</v>
          </cell>
        </row>
        <row r="6054">
          <cell r="AD6054" t="str">
            <v>TSEC - The Special Event Company</v>
          </cell>
        </row>
        <row r="6055">
          <cell r="AD6055" t="str">
            <v>TTS Viajes</v>
          </cell>
        </row>
        <row r="6056">
          <cell r="AD6056" t="str">
            <v>UCB</v>
          </cell>
        </row>
        <row r="6057">
          <cell r="AD6057" t="str">
            <v>USZ - Universitätsspital Zürich</v>
          </cell>
        </row>
        <row r="6058">
          <cell r="AD6058" t="str">
            <v>Valverde</v>
          </cell>
        </row>
        <row r="6059">
          <cell r="AD6059" t="str">
            <v>VariFarma Laboratorio</v>
          </cell>
        </row>
        <row r="6060">
          <cell r="AD6060" t="str">
            <v>Voyages Orientation La Seigneurie</v>
          </cell>
        </row>
        <row r="6061">
          <cell r="AD6061" t="str">
            <v>WESPAC - Western Pacific Acoustics Commission</v>
          </cell>
        </row>
        <row r="6062">
          <cell r="AD6062" t="str">
            <v>WAF - World Architecture Festival</v>
          </cell>
        </row>
        <row r="6063">
          <cell r="AD6063" t="str">
            <v>WSG - World Sport Group</v>
          </cell>
        </row>
        <row r="6064">
          <cell r="AD6064" t="str">
            <v>Vanke</v>
          </cell>
        </row>
        <row r="6065">
          <cell r="AD6065" t="str">
            <v>GAMA International - General Agents and Managers Association</v>
          </cell>
        </row>
        <row r="6066">
          <cell r="AD6066" t="str">
            <v>FNTech</v>
          </cell>
        </row>
        <row r="6067">
          <cell r="AD6067" t="str">
            <v>AACeRA - Asociación Argentina de Centros de Reproducción Asistida</v>
          </cell>
        </row>
        <row r="6068">
          <cell r="AD6068" t="str">
            <v>AENP - Asociación Española de Nefrología Pediátrica</v>
          </cell>
        </row>
        <row r="6069">
          <cell r="AD6069" t="str">
            <v>ALOJ - Asociación de Jóvenes Oftalmólogos de Córdoba</v>
          </cell>
        </row>
        <row r="6070">
          <cell r="AD6070" t="str">
            <v>AS/COA - Americas Society and Council of the Americas</v>
          </cell>
        </row>
        <row r="6071">
          <cell r="AD6071" t="str">
            <v>SAD - Sociedad Argentina de Diabetes</v>
          </cell>
        </row>
        <row r="6072">
          <cell r="AD6072" t="str">
            <v>ALTEC - Asociación Latino-Iberoamericana de Gestión Tecnológica</v>
          </cell>
        </row>
        <row r="6073">
          <cell r="AD6073" t="str">
            <v>OEI - Organización de Estados Iberoamericanos</v>
          </cell>
        </row>
        <row r="6074">
          <cell r="AD6074" t="str">
            <v>ALAPE - Asociación Latinoamericana de Pediatría</v>
          </cell>
        </row>
        <row r="6075">
          <cell r="AD6075" t="str">
            <v>AAP - Asociación Argentina de Publicidad</v>
          </cell>
        </row>
        <row r="6076">
          <cell r="AD6076" t="str">
            <v>Congreso Argentino de Oftalmología</v>
          </cell>
        </row>
        <row r="6077">
          <cell r="AD6077" t="str">
            <v>AAEF - Asociación Argentina de Estudios Fiscales</v>
          </cell>
        </row>
        <row r="6078">
          <cell r="AD6078" t="str">
            <v>Bolsa de Comercio de Mar del Plata</v>
          </cell>
        </row>
        <row r="6079">
          <cell r="AD6079" t="str">
            <v>Cheeky</v>
          </cell>
        </row>
        <row r="6080">
          <cell r="AD6080" t="str">
            <v>CNC Argentina - Comisión Nacional de Comunicaciones</v>
          </cell>
        </row>
        <row r="6081">
          <cell r="AD6081" t="str">
            <v>Colegio de Médicos Veterinarios de la Provincia de Santa Fe</v>
          </cell>
        </row>
        <row r="6082">
          <cell r="AD6082" t="str">
            <v>Corporate Information Travel</v>
          </cell>
        </row>
        <row r="6083">
          <cell r="AD6083" t="str">
            <v>EpaKom</v>
          </cell>
        </row>
        <row r="6084">
          <cell r="AD6084" t="str">
            <v>Euromanagers</v>
          </cell>
        </row>
        <row r="6085">
          <cell r="AD6085" t="str">
            <v>FeVA - Federación Veterinaria Argentina</v>
          </cell>
        </row>
        <row r="6086">
          <cell r="AD6086" t="str">
            <v>FIADI - Federación Iberoamericana de Asociaciones de Derecho e Informática</v>
          </cell>
        </row>
        <row r="6087">
          <cell r="AD6087" t="str">
            <v>Fiduciary Investors Symposium</v>
          </cell>
        </row>
        <row r="6088">
          <cell r="AD6088" t="str">
            <v>FAO - Food and Agriculture Organization, United Nations</v>
          </cell>
        </row>
        <row r="6089">
          <cell r="AD6089" t="str">
            <v>Ganicia</v>
          </cell>
        </row>
        <row r="6090">
          <cell r="AD6090" t="str">
            <v>Geoban</v>
          </cell>
        </row>
        <row r="6091">
          <cell r="AD6091" t="str">
            <v>Global Cynergies</v>
          </cell>
        </row>
        <row r="6092">
          <cell r="AD6092" t="str">
            <v>Huron Consulting Group</v>
          </cell>
        </row>
        <row r="6093">
          <cell r="AD6093" t="str">
            <v>SAH - Sociedad Argentina de Hematología</v>
          </cell>
        </row>
        <row r="6094">
          <cell r="AD6094" t="str">
            <v>IEATA - International Expressive Arts Therapy Association</v>
          </cell>
        </row>
        <row r="6095">
          <cell r="AD6095" t="str">
            <v>Viajes In Out Travel</v>
          </cell>
        </row>
        <row r="6096">
          <cell r="AD6096" t="str">
            <v>OMC Hairworld</v>
          </cell>
        </row>
        <row r="6097">
          <cell r="AD6097" t="str">
            <v>ISAF - International Sailing Federation</v>
          </cell>
        </row>
        <row r="6098">
          <cell r="AD6098" t="str">
            <v>ISBP - International Society for Bonding Psychotherapy</v>
          </cell>
        </row>
        <row r="6099">
          <cell r="AD6099" t="str">
            <v>JTEKT Corporation</v>
          </cell>
        </row>
        <row r="6100">
          <cell r="AD6100" t="str">
            <v>Libra Foundation</v>
          </cell>
        </row>
        <row r="6101">
          <cell r="AD6101" t="str">
            <v>Marie Curie Cancer Care</v>
          </cell>
        </row>
        <row r="6102">
          <cell r="AD6102" t="str">
            <v>Meister Media Worldwide</v>
          </cell>
        </row>
        <row r="6103">
          <cell r="AD6103" t="str">
            <v>Mercury Insurance Group</v>
          </cell>
        </row>
        <row r="6104">
          <cell r="AD6104" t="str">
            <v>Netmedia Business Travel</v>
          </cell>
        </row>
        <row r="6105">
          <cell r="AD6105" t="str">
            <v>Nidera</v>
          </cell>
        </row>
        <row r="6106">
          <cell r="AD6106" t="str">
            <v>PAMI - Instituto Nacional de Servicios Sociales para Jubilados y Pensionados</v>
          </cell>
        </row>
        <row r="6107">
          <cell r="AD6107" t="str">
            <v>IPIN - Instituto Panamericano de Ingeniería Naval</v>
          </cell>
        </row>
        <row r="6108">
          <cell r="AD6108" t="str">
            <v>Senator Travel</v>
          </cell>
        </row>
        <row r="6109">
          <cell r="AD6109" t="str">
            <v>Sledge</v>
          </cell>
        </row>
        <row r="6110">
          <cell r="AD6110" t="str">
            <v>SMIBA - Sociedad de Medicina Interna de Buenos Aires</v>
          </cell>
        </row>
        <row r="6111">
          <cell r="AD6111" t="str">
            <v>Terra Networks</v>
          </cell>
        </row>
        <row r="6112">
          <cell r="AD6112" t="str">
            <v>UNAFORMEC - Union Nationale des Associations de Formation Médicale et d’Evaluation Continues</v>
          </cell>
        </row>
        <row r="6113">
          <cell r="AD6113" t="str">
            <v>YES - Your Event Solutions</v>
          </cell>
        </row>
        <row r="6114">
          <cell r="AD6114" t="str">
            <v>MEHiS - Middle East Healthcare Informatics Summit</v>
          </cell>
        </row>
        <row r="6115">
          <cell r="AD6115" t="str">
            <v>A&amp;K - Abercrombie &amp; Kent</v>
          </cell>
        </row>
        <row r="6116">
          <cell r="AD6116" t="str">
            <v>ABGSC - ABG Sundal Collier</v>
          </cell>
        </row>
        <row r="6117">
          <cell r="AD6117" t="str">
            <v>April5</v>
          </cell>
        </row>
        <row r="6118">
          <cell r="AD6118" t="str">
            <v>ArcelorMitta</v>
          </cell>
        </row>
        <row r="6119">
          <cell r="AD6119" t="str">
            <v>ASAP - AIDS Society of Asia and the Pasific</v>
          </cell>
        </row>
        <row r="6120">
          <cell r="AD6120" t="str">
            <v>IHS - Indian Hernia Society</v>
          </cell>
        </row>
        <row r="6121">
          <cell r="AD6121" t="str">
            <v>ASOEX - Asociación de Exportadores de Frutas de Chile</v>
          </cell>
        </row>
        <row r="6122">
          <cell r="AD6122" t="str">
            <v>ASSOCON - Associação Nacional dos Confinadores</v>
          </cell>
        </row>
        <row r="6123">
          <cell r="AD6123" t="str">
            <v>Barmenia Versicherungen</v>
          </cell>
        </row>
        <row r="6124">
          <cell r="AD6124" t="str">
            <v>BBI - Berlin-Brandenburger Landesverband für Implantologie</v>
          </cell>
        </row>
        <row r="6125">
          <cell r="AD6125" t="str">
            <v>DGI - Deutsche Gesellschaft für Implantologie</v>
          </cell>
        </row>
        <row r="6126">
          <cell r="AD6126" t="str">
            <v>Beethoven FM</v>
          </cell>
        </row>
        <row r="6127">
          <cell r="AD6127" t="str">
            <v>Grupo Dial</v>
          </cell>
        </row>
        <row r="6128">
          <cell r="AD6128" t="str">
            <v>Bioveta</v>
          </cell>
        </row>
        <row r="6129">
          <cell r="AD6129" t="str">
            <v>Bitumix</v>
          </cell>
        </row>
        <row r="6130">
          <cell r="AD6130" t="str">
            <v>Bond Brand Loyalty</v>
          </cell>
        </row>
        <row r="6131">
          <cell r="AD6131" t="str">
            <v>BroadSpan Capital</v>
          </cell>
        </row>
        <row r="6132">
          <cell r="AD6132" t="str">
            <v>BSO - Österreichische Bundes-Sportorganisation</v>
          </cell>
        </row>
        <row r="6133">
          <cell r="AD6133" t="str">
            <v>Buy the Sea</v>
          </cell>
        </row>
        <row r="6134">
          <cell r="AD6134" t="str">
            <v>Caja Notarial de Jubilados, Pensionados y Subsidios Mutuales</v>
          </cell>
        </row>
        <row r="6135">
          <cell r="AD6135" t="str">
            <v>Canadian Association for Earthquake Engineering</v>
          </cell>
        </row>
        <row r="6136">
          <cell r="AD6136" t="str">
            <v>Caran d’Ache</v>
          </cell>
        </row>
        <row r="6137">
          <cell r="AD6137" t="str">
            <v>CCBR - Clinical Research</v>
          </cell>
        </row>
        <row r="6138">
          <cell r="AD6138" t="str">
            <v>CDRA - Construction &amp; Demolition Recycling Association</v>
          </cell>
        </row>
        <row r="6139">
          <cell r="AD6139" t="str">
            <v>Clinimex</v>
          </cell>
        </row>
        <row r="6140">
          <cell r="AD6140" t="str">
            <v>Comcast</v>
          </cell>
        </row>
        <row r="6141">
          <cell r="AD6141" t="str">
            <v>CRS - Controlled Release Society</v>
          </cell>
        </row>
        <row r="6142">
          <cell r="AD6142" t="str">
            <v>CCU - Compañía de las Cervecerías Unidas</v>
          </cell>
        </row>
        <row r="6143">
          <cell r="AD6143" t="str">
            <v>CYFI - Child &amp; Youth Finance International</v>
          </cell>
        </row>
        <row r="6144">
          <cell r="AD6144" t="str">
            <v>Deichmann</v>
          </cell>
        </row>
        <row r="6145">
          <cell r="AD6145" t="str">
            <v>DOF - Department of Finance, Government of Abu Dhabi</v>
          </cell>
        </row>
        <row r="6146">
          <cell r="AD6146" t="str">
            <v>Derag - Deutsche Realbesitz AG</v>
          </cell>
        </row>
        <row r="6147">
          <cell r="AD6147" t="str">
            <v>Destination Asia</v>
          </cell>
        </row>
        <row r="6148">
          <cell r="AD6148" t="str">
            <v>Devital Service</v>
          </cell>
        </row>
        <row r="6149">
          <cell r="AD6149" t="str">
            <v>DGI - Deutsche Gesellschaft für Immungenetik</v>
          </cell>
        </row>
        <row r="6150">
          <cell r="AD6150" t="str">
            <v>DGPGM - Deutsche Gesellschaft für Pränatal- und Geburtsmedizin</v>
          </cell>
        </row>
        <row r="6151">
          <cell r="AD6151" t="str">
            <v>Discovery Communications</v>
          </cell>
        </row>
        <row r="6152">
          <cell r="AD6152" t="str">
            <v>Don Mario Semillas</v>
          </cell>
        </row>
        <row r="6153">
          <cell r="AD6153" t="str">
            <v>DP World</v>
          </cell>
        </row>
        <row r="6154">
          <cell r="AD6154" t="str">
            <v>Dr. Fernando Fernandes</v>
          </cell>
        </row>
        <row r="6155">
          <cell r="AD6155" t="str">
            <v>Dubai Silicon Oasis Authority</v>
          </cell>
        </row>
        <row r="6156">
          <cell r="AD6156" t="str">
            <v>Accellera Systems Initiative</v>
          </cell>
        </row>
        <row r="6157">
          <cell r="AD6157" t="str">
            <v>DZ Bank - Deutsche Zentral-Genossenschaftsbank, Frankfurt am Main</v>
          </cell>
        </row>
        <row r="6158">
          <cell r="AD6158" t="str">
            <v>ECC - European Craniofacial Congress</v>
          </cell>
        </row>
        <row r="6159">
          <cell r="AD6159" t="str">
            <v>WorldGBC - World Green Building Council</v>
          </cell>
        </row>
        <row r="6160">
          <cell r="AD6160" t="str">
            <v>Ecocopter</v>
          </cell>
        </row>
        <row r="6161">
          <cell r="AD6161" t="str">
            <v>Ecocity Builders</v>
          </cell>
        </row>
        <row r="6162">
          <cell r="AD6162" t="str">
            <v>Ecosistemas</v>
          </cell>
        </row>
        <row r="6163">
          <cell r="AD6163" t="str">
            <v>UNITECR - Unified International Technical Conference</v>
          </cell>
        </row>
        <row r="6164">
          <cell r="AD6164" t="str">
            <v>ME Elecmetal Group</v>
          </cell>
        </row>
        <row r="6165">
          <cell r="AD6165" t="str">
            <v>Emergency Medicine Society of South Africa</v>
          </cell>
        </row>
        <row r="6166">
          <cell r="AD6166" t="str">
            <v>Envision Communications</v>
          </cell>
        </row>
        <row r="6167">
          <cell r="AD6167" t="str">
            <v>Endesa - Empresa Nacional de Electricidad</v>
          </cell>
        </row>
        <row r="6168">
          <cell r="AD6168" t="str">
            <v>Enel - Ente Nazionale per l'Energia Elettrica</v>
          </cell>
        </row>
        <row r="6169">
          <cell r="AD6169" t="str">
            <v>E-Plus Gruppe</v>
          </cell>
        </row>
        <row r="6170">
          <cell r="AD6170" t="str">
            <v>eRecyclingCorps</v>
          </cell>
        </row>
        <row r="6171">
          <cell r="AD6171" t="str">
            <v>EABCT - European Association for Behavioural and Cognitive Therapies</v>
          </cell>
        </row>
        <row r="6172">
          <cell r="AD6172" t="str">
            <v>Euromeds</v>
          </cell>
        </row>
        <row r="6173">
          <cell r="AD6173" t="str">
            <v>EAHP - European Association for Haematopathology</v>
          </cell>
        </row>
        <row r="6174">
          <cell r="AD6174" t="str">
            <v>ECSSS - European Confederation of Soil Science Societies</v>
          </cell>
        </row>
        <row r="6175">
          <cell r="AD6175" t="str">
            <v>Fraser &amp; Hoyt Incentives</v>
          </cell>
        </row>
        <row r="6176">
          <cell r="AD6176" t="str">
            <v>FFF - Fédération Française de Football</v>
          </cell>
        </row>
        <row r="6177">
          <cell r="AD6177" t="str">
            <v>ECAC - European Civil Aviation Conference</v>
          </cell>
        </row>
        <row r="6178">
          <cell r="AD6178" t="str">
            <v>GHA - Global Hotel Alliance</v>
          </cell>
        </row>
        <row r="6179">
          <cell r="AD6179" t="str">
            <v>GRS - Glaucoma Research Society</v>
          </cell>
        </row>
        <row r="6180">
          <cell r="AD6180" t="str">
            <v>GNWS - Global Network of Women's Shelters</v>
          </cell>
        </row>
        <row r="6181">
          <cell r="AD6181" t="str">
            <v>GTI-Treffen</v>
          </cell>
        </row>
        <row r="6182">
          <cell r="AD6182" t="str">
            <v>Hites</v>
          </cell>
        </row>
        <row r="6183">
          <cell r="AD6183" t="str">
            <v>Homecoming Revolution</v>
          </cell>
        </row>
        <row r="6184">
          <cell r="AD6184" t="str">
            <v>ICMM - International Congress of Maritime Museums</v>
          </cell>
        </row>
        <row r="6185">
          <cell r="AD6185" t="str">
            <v>HKSTP - Hong Kong Science &amp; Technology Parks</v>
          </cell>
        </row>
        <row r="6186">
          <cell r="AD6186" t="str">
            <v>IALD - International Association of Lighting Designers</v>
          </cell>
        </row>
        <row r="6187">
          <cell r="AD6187" t="str">
            <v>ICAE - Internatioanl Conference on Applied Energy</v>
          </cell>
        </row>
        <row r="6188">
          <cell r="AD6188" t="str">
            <v>Impomak</v>
          </cell>
        </row>
        <row r="6189">
          <cell r="AD6189" t="str">
            <v>ITS America - Intelligent Transportation Society of America</v>
          </cell>
        </row>
        <row r="6190">
          <cell r="AD6190" t="str">
            <v>IAML - International Academy of Matrimonial Lawyers</v>
          </cell>
        </row>
        <row r="6191">
          <cell r="AD6191" t="str">
            <v>ICA - International Carwash Association</v>
          </cell>
        </row>
        <row r="6192">
          <cell r="AD6192" t="str">
            <v>WOF - World Obesity Federation</v>
          </cell>
        </row>
        <row r="6193">
          <cell r="AD6193" t="str">
            <v>IFOTES - International Federation of Telephone Emergency Services</v>
          </cell>
        </row>
        <row r="6194">
          <cell r="AD6194" t="str">
            <v>ILA - International Law Association</v>
          </cell>
        </row>
        <row r="6195">
          <cell r="AD6195" t="str">
            <v>IMEKO - International Measurement Confederation</v>
          </cell>
        </row>
        <row r="6196">
          <cell r="AD6196" t="str">
            <v>GOGLA - Global Off-Grid Lighting Association</v>
          </cell>
        </row>
        <row r="6197">
          <cell r="AD6197" t="str">
            <v>ISUS - International School of Urologic Surgery</v>
          </cell>
        </row>
        <row r="6198">
          <cell r="AD6198" t="str">
            <v>ISBE - International Showbiz Expo</v>
          </cell>
        </row>
        <row r="6199">
          <cell r="AD6199" t="str">
            <v>ASHAE - American Society of Heating and Air-Conditioning Engineers</v>
          </cell>
        </row>
        <row r="6200">
          <cell r="AD6200" t="str">
            <v>ISHRAE - Indian Society of Heating, Refrigerating &amp; Airconditioning Engineers</v>
          </cell>
        </row>
        <row r="6201">
          <cell r="AD6201" t="str">
            <v>Jack &amp; Jill Children's Foundation</v>
          </cell>
        </row>
        <row r="6202">
          <cell r="AD6202" t="str">
            <v>JB Travel - Jones Blomgren Travel</v>
          </cell>
        </row>
        <row r="6203">
          <cell r="AD6203" t="str">
            <v>UTG - Unlimited Travel Group</v>
          </cell>
        </row>
        <row r="6204">
          <cell r="AD6204" t="str">
            <v>ISSI - International Society of Steel Institutes</v>
          </cell>
        </row>
        <row r="6205">
          <cell r="AD6205" t="str">
            <v>KU - Khalifa University of Science, Technology and Research</v>
          </cell>
        </row>
        <row r="6206">
          <cell r="AD6206" t="str">
            <v>Kinetics Foundation</v>
          </cell>
        </row>
        <row r="6207">
          <cell r="AD6207" t="str">
            <v>Lekker Adventures</v>
          </cell>
        </row>
        <row r="6208">
          <cell r="AD6208" t="str">
            <v>Mail &amp; Guardian</v>
          </cell>
        </row>
        <row r="6209">
          <cell r="AD6209" t="str">
            <v>MSN - Malaysian Society Nephrology</v>
          </cell>
        </row>
        <row r="6210">
          <cell r="AD6210" t="str">
            <v>MSO - Malaysian Society of Ophthalmology</v>
          </cell>
        </row>
        <row r="6211">
          <cell r="AD6211" t="str">
            <v>MCD - Marketing Club Düsseldorf</v>
          </cell>
        </row>
        <row r="6212">
          <cell r="AD6212" t="str">
            <v>Mindset Communications</v>
          </cell>
        </row>
        <row r="6213">
          <cell r="AD6213" t="str">
            <v>MENA Pharmaceutical Cold Chain</v>
          </cell>
        </row>
        <row r="6214">
          <cell r="AD6214" t="str">
            <v>Mutual de Seguridad</v>
          </cell>
        </row>
        <row r="6215">
          <cell r="AD6215" t="str">
            <v>CChC - Cámara Chilena de la Construcción</v>
          </cell>
        </row>
        <row r="6216">
          <cell r="AD6216" t="str">
            <v>NICR - Northern Ireland Cancer Registry</v>
          </cell>
        </row>
        <row r="6217">
          <cell r="AD6217" t="str">
            <v>NIE - National Institute of Education</v>
          </cell>
        </row>
        <row r="6218">
          <cell r="AD6218" t="str">
            <v>NMRC - National Medical Research Council</v>
          </cell>
        </row>
        <row r="6219">
          <cell r="AD6219" t="str">
            <v>NNC - Nordic Nutrition Conference</v>
          </cell>
        </row>
        <row r="6220">
          <cell r="AD6220" t="str">
            <v>NSM - Nutrition Society Malaysia</v>
          </cell>
        </row>
        <row r="6221">
          <cell r="AD6221" t="str">
            <v>OGSM - Obstetrical and Gynaecological Society of Malaysia</v>
          </cell>
        </row>
        <row r="6222">
          <cell r="AD6222" t="str">
            <v>Osborne &amp; Partners</v>
          </cell>
        </row>
        <row r="6223">
          <cell r="AD6223" t="str">
            <v>PCMA - Professional Convention Management Association</v>
          </cell>
        </row>
        <row r="6224">
          <cell r="AD6224" t="str">
            <v>PDMSA - Print and Digital Media</v>
          </cell>
        </row>
        <row r="6225">
          <cell r="AD6225" t="str">
            <v>Princeton University</v>
          </cell>
        </row>
        <row r="6226">
          <cell r="AD6226" t="str">
            <v>EBVA - International Association for Research on Epstein-Barr virus and Associated Diseases</v>
          </cell>
        </row>
        <row r="6227">
          <cell r="AD6227" t="str">
            <v>PSA Peugeot Citroën</v>
          </cell>
        </row>
        <row r="6228">
          <cell r="AD6228" t="str">
            <v>UNCCD - United Nations Convention to Combat Desertification</v>
          </cell>
        </row>
        <row r="6229">
          <cell r="AD6229" t="str">
            <v>Raffles Education Corporation</v>
          </cell>
        </row>
        <row r="6230">
          <cell r="AD6230" t="str">
            <v>Red Chair Events</v>
          </cell>
        </row>
        <row r="6231">
          <cell r="AD6231" t="str">
            <v>Renal Registry</v>
          </cell>
        </row>
        <row r="6232">
          <cell r="AD6232" t="str">
            <v>River West Meeting Associates</v>
          </cell>
        </row>
        <row r="6233">
          <cell r="AD6233" t="str">
            <v>RWE</v>
          </cell>
        </row>
        <row r="6234">
          <cell r="AD6234" t="str">
            <v>RWGV - Rheinisch-Westfälischer Genossenschaftsverband</v>
          </cell>
        </row>
        <row r="6235">
          <cell r="AD6235" t="str">
            <v>SABB - Saudi British Bank</v>
          </cell>
        </row>
        <row r="6236">
          <cell r="AD6236" t="str">
            <v>SABIC - SAudi Basic Industries Corporation</v>
          </cell>
        </row>
        <row r="6237">
          <cell r="AD6237" t="str">
            <v>SDS - Saudi Dental Society</v>
          </cell>
        </row>
        <row r="6238">
          <cell r="AD6238" t="str">
            <v>SBMT - Society for Brain Mapping and Therapeutics</v>
          </cell>
        </row>
        <row r="6239">
          <cell r="AD6239" t="str">
            <v>ITYF - International Teochew Youth Federation</v>
          </cell>
        </row>
        <row r="6240">
          <cell r="AD6240" t="str">
            <v>SIQ - Institutet för Kvalitetsutveckling</v>
          </cell>
        </row>
        <row r="6241">
          <cell r="AD6241" t="str">
            <v>Sky Airline</v>
          </cell>
        </row>
        <row r="6242">
          <cell r="AD6242" t="str">
            <v>SMU</v>
          </cell>
        </row>
        <row r="6243">
          <cell r="AD6243" t="str">
            <v>SNC-Lavalin Group</v>
          </cell>
        </row>
        <row r="6244">
          <cell r="AD6244" t="str">
            <v>Socovesa</v>
          </cell>
        </row>
        <row r="6245">
          <cell r="AD6245" t="str">
            <v>SUT-D - Sürdürülebilir Üretim ve Tüketim Derneği</v>
          </cell>
        </row>
        <row r="6246">
          <cell r="AD6246" t="str">
            <v>Svenska Dyslexiföreningen</v>
          </cell>
        </row>
        <row r="6247">
          <cell r="AD6247" t="str">
            <v>Svenskt Demenscentrum</v>
          </cell>
        </row>
        <row r="6248">
          <cell r="AD6248" t="str">
            <v>TAQA - Abu Dhabi National Energy Company</v>
          </cell>
        </row>
        <row r="6249">
          <cell r="AD6249" t="str">
            <v>KSAS - Korean Society for Aeronautical &amp; Space Sciences</v>
          </cell>
        </row>
        <row r="6250">
          <cell r="AD6250" t="str">
            <v>TATD - Türkiye Acil Tip Derneği</v>
          </cell>
        </row>
        <row r="6251">
          <cell r="AD6251" t="str">
            <v>AKATED - Altyapi ve Kazisiz Teknolojiler Derneği</v>
          </cell>
        </row>
        <row r="6252">
          <cell r="AD6252" t="str">
            <v>ISTT - International Society For Trenchless Technology</v>
          </cell>
        </row>
        <row r="6253">
          <cell r="AD6253" t="str">
            <v>TD - Tünelcilik Derneği</v>
          </cell>
        </row>
        <row r="6254">
          <cell r="AD6254" t="str">
            <v>TÜGIK - Türkiye Genç iş Adamlari Konfederasyonu</v>
          </cell>
        </row>
        <row r="6255">
          <cell r="AD6255" t="str">
            <v>Türkiye Cumhuriyeti - Dişişleri Bakanliği - Permanent Mission of Turkey to the United Nations</v>
          </cell>
        </row>
        <row r="6256">
          <cell r="AD6256" t="str">
            <v>Unimarc</v>
          </cell>
        </row>
        <row r="6257">
          <cell r="AD6257" t="str">
            <v>Vial y Vives</v>
          </cell>
        </row>
        <row r="6258">
          <cell r="AD6258" t="str">
            <v>GyM - Granã y Montero</v>
          </cell>
        </row>
        <row r="6259">
          <cell r="AD6259" t="str">
            <v>Casa Donoso</v>
          </cell>
        </row>
        <row r="6260">
          <cell r="AD6260" t="str">
            <v>Viñas Santa Rita</v>
          </cell>
        </row>
        <row r="6261">
          <cell r="AD6261" t="str">
            <v>VR Leasing</v>
          </cell>
        </row>
        <row r="6262">
          <cell r="AD6262" t="str">
            <v>BVR - Bundesverband der Deutschen Volksbanken und Raiffeisenbanken</v>
          </cell>
        </row>
        <row r="6263">
          <cell r="AD6263" t="str">
            <v>Wyndham Hotel Group</v>
          </cell>
        </row>
        <row r="6264">
          <cell r="AD6264" t="str">
            <v>Xinhua Hospital</v>
          </cell>
        </row>
        <row r="6265">
          <cell r="AD6265" t="str">
            <v>Ysonut Laboratories</v>
          </cell>
        </row>
        <row r="6266">
          <cell r="AD6266" t="str">
            <v>Economist Group</v>
          </cell>
        </row>
        <row r="6267">
          <cell r="AD6267" t="str">
            <v>ASIS International - American Society for Industrial Security</v>
          </cell>
        </row>
        <row r="6268">
          <cell r="AD6268" t="str">
            <v>Indorama Group</v>
          </cell>
        </row>
        <row r="6269">
          <cell r="AD6269" t="str">
            <v>GIBS - Global Internet Business Solutions</v>
          </cell>
        </row>
        <row r="6270">
          <cell r="AD6270" t="str">
            <v>King Digital Entertainment</v>
          </cell>
        </row>
        <row r="6271">
          <cell r="AD6271" t="str">
            <v>Travel Idea</v>
          </cell>
        </row>
        <row r="6272">
          <cell r="AD6272" t="str">
            <v>Wecongress</v>
          </cell>
        </row>
        <row r="6273">
          <cell r="AD6273" t="str">
            <v>Premier Tours</v>
          </cell>
        </row>
        <row r="6274">
          <cell r="AD6274" t="str">
            <v>PM - Progress Management</v>
          </cell>
        </row>
        <row r="6275">
          <cell r="AD6275" t="str">
            <v>WITS - What Is The Situation Institute</v>
          </cell>
        </row>
        <row r="6276">
          <cell r="AD6276" t="str">
            <v>Alt: - The Alternative</v>
          </cell>
        </row>
        <row r="6277">
          <cell r="AD6277" t="str">
            <v>Tro Group</v>
          </cell>
        </row>
        <row r="6278">
          <cell r="AD6278" t="str">
            <v>Meetsmarter</v>
          </cell>
        </row>
        <row r="6279">
          <cell r="AD6279" t="str">
            <v>EMS Gathering Ireland</v>
          </cell>
        </row>
        <row r="6280">
          <cell r="AD6280" t="str">
            <v>Ryanair</v>
          </cell>
        </row>
        <row r="6281">
          <cell r="AD6281" t="str">
            <v>France Congrès</v>
          </cell>
        </row>
        <row r="6282">
          <cell r="AD6282" t="str">
            <v>ANAé - Association des agences de communication événementielle</v>
          </cell>
        </row>
        <row r="6283">
          <cell r="AD6283" t="str">
            <v>France Alzheimer - Union des associations France Alzheimer et maladies apparentées</v>
          </cell>
        </row>
        <row r="6284">
          <cell r="AD6284" t="str">
            <v>ITAVI - Institut Technique de l'AVIculture</v>
          </cell>
        </row>
        <row r="6285">
          <cell r="AD6285" t="str">
            <v>EPP Group - European People's Party Group</v>
          </cell>
        </row>
        <row r="6286">
          <cell r="AD6286" t="str">
            <v>WFMISS - World Federation of Minimally Invasive Spine Surgery</v>
          </cell>
        </row>
        <row r="6287">
          <cell r="AD6287" t="str">
            <v>Retina Lyon</v>
          </cell>
        </row>
        <row r="6288">
          <cell r="AD6288" t="str">
            <v>LFCE - Association Ligue Française Contre l’Epilepsie</v>
          </cell>
        </row>
        <row r="6289">
          <cell r="AD6289" t="str">
            <v>Risk Intelligence</v>
          </cell>
        </row>
        <row r="6290">
          <cell r="AD6290" t="str">
            <v>SFMV - Société Française de Médecine Vasculaire</v>
          </cell>
        </row>
        <row r="6291">
          <cell r="AD6291" t="str">
            <v>IAR - Pôle de compétitivité à vocation mondiale Industries &amp; Agro-Ressources</v>
          </cell>
        </row>
        <row r="6292">
          <cell r="AD6292" t="str">
            <v>Travel Experience</v>
          </cell>
        </row>
        <row r="6293">
          <cell r="AD6293" t="str">
            <v>PCB - Prague Convention Bureau</v>
          </cell>
        </row>
        <row r="6294">
          <cell r="AD6294" t="str">
            <v>Opus Marketing</v>
          </cell>
        </row>
        <row r="6295">
          <cell r="AD6295" t="str">
            <v>VTM Group</v>
          </cell>
        </row>
        <row r="6296">
          <cell r="AD6296" t="str">
            <v>Target Consultants</v>
          </cell>
        </row>
        <row r="6297">
          <cell r="AD6297" t="str">
            <v>VdS - Vereinigung der Sternfreunde</v>
          </cell>
        </row>
        <row r="6298">
          <cell r="AD6298" t="str">
            <v>Jetts</v>
          </cell>
        </row>
        <row r="6299">
          <cell r="AD6299" t="str">
            <v>Allegria Groupe</v>
          </cell>
        </row>
        <row r="6300">
          <cell r="AD6300" t="str">
            <v>RacingLine</v>
          </cell>
        </row>
        <row r="6301">
          <cell r="AD6301" t="str">
            <v>Halat Communications</v>
          </cell>
        </row>
        <row r="6302">
          <cell r="AD6302" t="str">
            <v>Hermitage Travel</v>
          </cell>
        </row>
        <row r="6303">
          <cell r="AD6303" t="str">
            <v>Paul Events</v>
          </cell>
        </row>
        <row r="6304">
          <cell r="AD6304" t="str">
            <v>Blue Sky Broadcast</v>
          </cell>
        </row>
        <row r="6305">
          <cell r="AD6305" t="str">
            <v>Hotcha</v>
          </cell>
        </row>
        <row r="6306">
          <cell r="AD6306" t="str">
            <v>Laguna Resorts &amp; Hotels</v>
          </cell>
        </row>
        <row r="6307">
          <cell r="AD6307" t="str">
            <v>BWTP - Banking With The Poor Network</v>
          </cell>
        </row>
        <row r="6308">
          <cell r="AD6308" t="str">
            <v>CREC - China Railway Group</v>
          </cell>
        </row>
        <row r="6309">
          <cell r="AD6309" t="str">
            <v>Shanghai Chest Hospital</v>
          </cell>
        </row>
        <row r="6310">
          <cell r="AD6310" t="str">
            <v>SISS - Shanghai Institute for Science of Science</v>
          </cell>
        </row>
        <row r="6311">
          <cell r="AD6311" t="str">
            <v>Master Kong</v>
          </cell>
        </row>
        <row r="6312">
          <cell r="AD6312" t="str">
            <v>XMKT Digital Design Agency</v>
          </cell>
        </row>
        <row r="6313">
          <cell r="AD6313" t="str">
            <v>Greatcity</v>
          </cell>
        </row>
        <row r="6314">
          <cell r="AD6314" t="str">
            <v>UTOP</v>
          </cell>
        </row>
        <row r="6315">
          <cell r="AD6315" t="str">
            <v>POMP</v>
          </cell>
        </row>
        <row r="6316">
          <cell r="AD6316" t="str">
            <v>Too Match Production</v>
          </cell>
        </row>
        <row r="6317">
          <cell r="AD6317" t="str">
            <v>Classmate Culture Co.</v>
          </cell>
        </row>
        <row r="6318">
          <cell r="AD6318" t="str">
            <v>Dynamic Artworks</v>
          </cell>
        </row>
        <row r="6319">
          <cell r="AD6319" t="str">
            <v>Here</v>
          </cell>
        </row>
        <row r="6320">
          <cell r="AD6320" t="str">
            <v>TEC - The Event Company Staging Connections</v>
          </cell>
        </row>
        <row r="6321">
          <cell r="AD6321" t="str">
            <v>Diagast</v>
          </cell>
        </row>
        <row r="6322">
          <cell r="AD6322" t="str">
            <v>Bioneer</v>
          </cell>
        </row>
        <row r="6323">
          <cell r="AD6323" t="str">
            <v>Gangneung City</v>
          </cell>
        </row>
        <row r="6324">
          <cell r="AD6324" t="str">
            <v>BT Tour International</v>
          </cell>
        </row>
        <row r="6325">
          <cell r="AD6325" t="str">
            <v>MTC - Micro Typing Concepts</v>
          </cell>
        </row>
        <row r="6326">
          <cell r="AD6326" t="str">
            <v>Asia Pacific Media Services</v>
          </cell>
        </row>
        <row r="6327">
          <cell r="AD6327" t="str">
            <v>KSELS - Korean Society of Endoscopic and Laparoscopic Surgeons</v>
          </cell>
        </row>
        <row r="6328">
          <cell r="AD6328" t="str">
            <v>Orient Thai Airlines</v>
          </cell>
        </row>
        <row r="6329">
          <cell r="AD6329" t="str">
            <v>Gyeongju Convention and Visitors Bureau</v>
          </cell>
        </row>
        <row r="6330">
          <cell r="AD6330" t="str">
            <v>KOSEHT - Korean Society of Environmental Health and Toxicology</v>
          </cell>
        </row>
        <row r="6331">
          <cell r="AD6331" t="str">
            <v>MOSF - Ministry of Strategy and Finance</v>
          </cell>
        </row>
        <row r="6332">
          <cell r="AD6332" t="str">
            <v>FIZ - Frankfurter Innovationszentrum für Biotechnologie</v>
          </cell>
        </row>
        <row r="6333">
          <cell r="AD6333" t="str">
            <v>GFE Blut</v>
          </cell>
        </row>
        <row r="6334">
          <cell r="AD6334" t="str">
            <v>KARI - Korea Aerospace Research Institute</v>
          </cell>
        </row>
        <row r="6335">
          <cell r="AD6335" t="str">
            <v>MOTIE - Ministry of Trade, Industry and Energy</v>
          </cell>
        </row>
        <row r="6336">
          <cell r="AD6336" t="str">
            <v>Novatis Group</v>
          </cell>
        </row>
        <row r="6337">
          <cell r="AD6337" t="str">
            <v>HDI Versicherungen</v>
          </cell>
        </row>
        <row r="6338">
          <cell r="AD6338" t="str">
            <v>ISCBFM - International Society of Cerebral Blood Flow and Metabolism</v>
          </cell>
        </row>
        <row r="6339">
          <cell r="AD6339" t="str">
            <v>ICMSF - International Commission on Microbiological Specifications for Foods</v>
          </cell>
        </row>
        <row r="6340">
          <cell r="AD6340" t="str">
            <v>ICFMH - International Committee on Food Microbiology and Hygiene of the IUMS</v>
          </cell>
        </row>
        <row r="6341">
          <cell r="AD6341" t="str">
            <v>VIP Tourism</v>
          </cell>
        </row>
        <row r="6342">
          <cell r="AD6342" t="str">
            <v>Do-it</v>
          </cell>
        </row>
        <row r="6343">
          <cell r="AD6343" t="str">
            <v>PCO CONVIN</v>
          </cell>
        </row>
        <row r="6344">
          <cell r="AD6344" t="str">
            <v>Discover Bank</v>
          </cell>
        </row>
        <row r="6345">
          <cell r="AD6345" t="str">
            <v>Microtek International</v>
          </cell>
        </row>
        <row r="6346">
          <cell r="AD6346" t="str">
            <v>Young Investors</v>
          </cell>
        </row>
        <row r="6347">
          <cell r="AD6347" t="str">
            <v>Vivance</v>
          </cell>
        </row>
        <row r="6348">
          <cell r="AD6348" t="str">
            <v>Transamerica</v>
          </cell>
        </row>
        <row r="6349">
          <cell r="AD6349" t="str">
            <v>AG - The Argent Group</v>
          </cell>
        </row>
        <row r="6350">
          <cell r="AD6350" t="str">
            <v>SPN Communications</v>
          </cell>
        </row>
        <row r="6351">
          <cell r="AD6351" t="str">
            <v>Genentech</v>
          </cell>
        </row>
        <row r="6352">
          <cell r="AD6352" t="str">
            <v>Bamberger Morphologietage</v>
          </cell>
        </row>
        <row r="6353">
          <cell r="AD6353" t="str">
            <v>AGO - Arbeitsgemeinschaft Gynäkologische Onkologie</v>
          </cell>
        </row>
        <row r="6354">
          <cell r="AD6354" t="str">
            <v>OVGU - Otto-von-Guericke-Universität Magdeburg</v>
          </cell>
        </row>
        <row r="6355">
          <cell r="AD6355" t="str">
            <v>Inomed</v>
          </cell>
        </row>
        <row r="6356">
          <cell r="AD6356" t="str">
            <v>Islamic International Foundation for Economics and Finance</v>
          </cell>
        </row>
        <row r="6357">
          <cell r="AD6357" t="str">
            <v>Fractal</v>
          </cell>
        </row>
        <row r="6358">
          <cell r="AD6358" t="str">
            <v>Phil Bastiaans</v>
          </cell>
        </row>
        <row r="6359">
          <cell r="AD6359" t="str">
            <v>ASPED - Arab Society for Paediatric Endocrinology and Diabetes</v>
          </cell>
        </row>
        <row r="6360">
          <cell r="AD6360" t="str">
            <v>GOSS - Gulf Obesity and Metabolic Surgery Society</v>
          </cell>
        </row>
        <row r="6361">
          <cell r="AD6361" t="str">
            <v>Motul</v>
          </cell>
        </row>
        <row r="6362">
          <cell r="AD6362" t="str">
            <v>Eventosaurus</v>
          </cell>
        </row>
        <row r="6363">
          <cell r="AD6363" t="str">
            <v>Eoevent</v>
          </cell>
        </row>
        <row r="6364">
          <cell r="AD6364" t="str">
            <v>HR Swiss - Société Suisse de Gestion des Ressources Humaines</v>
          </cell>
        </row>
        <row r="6365">
          <cell r="AD6365" t="str">
            <v>Cruise Dreams</v>
          </cell>
        </row>
        <row r="6366">
          <cell r="AD6366" t="str">
            <v>Delta Partners</v>
          </cell>
        </row>
        <row r="6367">
          <cell r="AD6367" t="str">
            <v>Exeter Familiy Friendly</v>
          </cell>
        </row>
        <row r="6368">
          <cell r="AD6368" t="str">
            <v>The World</v>
          </cell>
        </row>
        <row r="6369">
          <cell r="AD6369" t="str">
            <v>RECHARGE - European Association of Advanced Rechargeable Batteries</v>
          </cell>
        </row>
        <row r="6370">
          <cell r="AD6370" t="str">
            <v>Fuelled</v>
          </cell>
        </row>
        <row r="6371">
          <cell r="AD6371" t="str">
            <v>Beautiful Britan</v>
          </cell>
        </row>
        <row r="6372">
          <cell r="AD6372" t="str">
            <v>Powwow Events</v>
          </cell>
        </row>
        <row r="6373">
          <cell r="AD6373" t="str">
            <v>Tailor Events</v>
          </cell>
        </row>
        <row r="6374">
          <cell r="AD6374" t="str">
            <v>Tourkraft Travel Services</v>
          </cell>
        </row>
        <row r="6375">
          <cell r="AD6375" t="str">
            <v>Media Sport Promotion</v>
          </cell>
        </row>
        <row r="6376">
          <cell r="AD6376" t="str">
            <v>Quest Travel</v>
          </cell>
        </row>
        <row r="6377">
          <cell r="AD6377" t="str">
            <v>U-biq!</v>
          </cell>
        </row>
        <row r="6378">
          <cell r="AD6378" t="str">
            <v>Autograph Events</v>
          </cell>
        </row>
        <row r="6379">
          <cell r="AD6379" t="str">
            <v>ETC Group</v>
          </cell>
        </row>
        <row r="6380">
          <cell r="AD6380" t="str">
            <v>Strategic Planners</v>
          </cell>
        </row>
        <row r="6381">
          <cell r="AD6381" t="str">
            <v>Meridian Enterprises</v>
          </cell>
        </row>
        <row r="6382">
          <cell r="AD6382" t="str">
            <v>Eventive Marketing Inc.</v>
          </cell>
        </row>
        <row r="6383">
          <cell r="AD6383" t="str">
            <v>Performance Matters</v>
          </cell>
        </row>
        <row r="6384">
          <cell r="AD6384" t="str">
            <v>Prime Strategies</v>
          </cell>
        </row>
        <row r="6385">
          <cell r="AD6385" t="str">
            <v>Fedha</v>
          </cell>
        </row>
        <row r="6386">
          <cell r="AD6386" t="str">
            <v>Meeting &amp; Incentive Professionals</v>
          </cell>
        </row>
        <row r="6387">
          <cell r="AD6387" t="str">
            <v>Xtra Mile Events</v>
          </cell>
        </row>
        <row r="6388">
          <cell r="AD6388" t="str">
            <v>ABQM - Associação Brasileira de Criadores de Cavalo Quarto de Milha</v>
          </cell>
        </row>
        <row r="6389">
          <cell r="AD6389" t="str">
            <v>ABRAVES - Associação Brasileira de Veterinários Especialistas em Suínos</v>
          </cell>
        </row>
        <row r="6390">
          <cell r="AD6390" t="str">
            <v>ACNB - Associação dos Criadores de Nelore do Brasil</v>
          </cell>
        </row>
        <row r="6391">
          <cell r="AD6391" t="str">
            <v>Acondas</v>
          </cell>
        </row>
        <row r="6392">
          <cell r="AD6392" t="str">
            <v>AEFI - Asociación Española de Fisioterapeutas</v>
          </cell>
        </row>
        <row r="6393">
          <cell r="AD6393" t="str">
            <v>ACICA - Australian Centre for International Commercial Arbitration</v>
          </cell>
        </row>
        <row r="6394">
          <cell r="AD6394" t="str">
            <v>Bioscript Group</v>
          </cell>
        </row>
        <row r="6395">
          <cell r="AD6395" t="str">
            <v>ABAVC - Associação Brasil AVC</v>
          </cell>
        </row>
        <row r="6396">
          <cell r="AD6396" t="str">
            <v>Cash Witthaus</v>
          </cell>
        </row>
        <row r="6397">
          <cell r="AD6397" t="str">
            <v>Cheil Worldwide</v>
          </cell>
        </row>
        <row r="6398">
          <cell r="AD6398" t="str">
            <v>Chosun Media</v>
          </cell>
        </row>
        <row r="6399">
          <cell r="AD6399" t="str">
            <v>CLP Holdings</v>
          </cell>
        </row>
        <row r="6400">
          <cell r="AD6400" t="str">
            <v>Comply Serve</v>
          </cell>
        </row>
        <row r="6401">
          <cell r="AD6401" t="str">
            <v>Couchbase</v>
          </cell>
        </row>
        <row r="6402">
          <cell r="AD6402" t="str">
            <v>EBEWE Pharma</v>
          </cell>
        </row>
        <row r="6403">
          <cell r="AD6403" t="str">
            <v>Sandoz</v>
          </cell>
        </row>
        <row r="6404">
          <cell r="AD6404" t="str">
            <v>EFCAP - European Association for Forensic Child and Adolescent Psychiatry, Psychology and other involved Professions</v>
          </cell>
        </row>
        <row r="6405">
          <cell r="AD6405" t="str">
            <v>Al Etihad Credit Bureau</v>
          </cell>
        </row>
        <row r="6406">
          <cell r="AD6406" t="str">
            <v>Europe Convention</v>
          </cell>
        </row>
        <row r="6407">
          <cell r="AD6407" t="str">
            <v>Eventhaus</v>
          </cell>
        </row>
        <row r="6408">
          <cell r="AD6408" t="str">
            <v>Fairton International Group</v>
          </cell>
        </row>
        <row r="6409">
          <cell r="AD6409" t="str">
            <v>Fincentrum</v>
          </cell>
        </row>
        <row r="6410">
          <cell r="AD6410" t="str">
            <v>GTPL - Genotech Pharmceuticals</v>
          </cell>
        </row>
        <row r="6411">
          <cell r="AD6411" t="str">
            <v>Greenply Industries</v>
          </cell>
        </row>
        <row r="6412">
          <cell r="AD6412" t="str">
            <v>Hotel Connections</v>
          </cell>
        </row>
        <row r="6413">
          <cell r="AD6413" t="str">
            <v>IAPB - International Agency for the Prevention of Blindness</v>
          </cell>
        </row>
        <row r="6414">
          <cell r="AD6414" t="str">
            <v>IJN - Institut Jantung Negara</v>
          </cell>
        </row>
        <row r="6415">
          <cell r="AD6415" t="str">
            <v>IIE - Institute of Industrial Engineers</v>
          </cell>
        </row>
        <row r="6416">
          <cell r="AD6416" t="str">
            <v>APIEMS - Asia Pacific Industrial Engineering and Management Systems Society</v>
          </cell>
        </row>
        <row r="6417">
          <cell r="AD6417" t="str">
            <v>KIIE - Korean Institute of Industrial Engineers</v>
          </cell>
        </row>
        <row r="6418">
          <cell r="AD6418" t="str">
            <v>AIAA - American Institute of Aeronautics and Astronautics</v>
          </cell>
        </row>
        <row r="6419">
          <cell r="AD6419" t="str">
            <v>SpaceOps - International Committee on Technical Interchange for Space Mission Operations and Ground Data Systems</v>
          </cell>
        </row>
        <row r="6420">
          <cell r="AD6420" t="str">
            <v>IFSW - International Federation of Social Workers</v>
          </cell>
        </row>
        <row r="6421">
          <cell r="AD6421" t="str">
            <v>ISID - International Society for Infectious Diseases</v>
          </cell>
        </row>
        <row r="6422">
          <cell r="AD6422" t="str">
            <v>ISIDA - International Society for Infectious Diseases of America</v>
          </cell>
        </row>
        <row r="6423">
          <cell r="AD6423" t="str">
            <v>Kesari Tours</v>
          </cell>
        </row>
        <row r="6424">
          <cell r="AD6424" t="str">
            <v>Primfil Group - Les Crèches du Monde</v>
          </cell>
        </row>
        <row r="6425">
          <cell r="AD6425" t="str">
            <v>Melville</v>
          </cell>
        </row>
        <row r="6426">
          <cell r="AD6426" t="str">
            <v>MICE Direction</v>
          </cell>
        </row>
        <row r="6427">
          <cell r="AD6427" t="str">
            <v>MicroPort Scientific Corporation</v>
          </cell>
        </row>
        <row r="6428">
          <cell r="AD6428" t="str">
            <v>My Event Agency</v>
          </cell>
        </row>
        <row r="6429">
          <cell r="AD6429" t="str">
            <v>NI - National Instruments</v>
          </cell>
        </row>
        <row r="6430">
          <cell r="AD6430" t="str">
            <v>NASDAQ Dubai</v>
          </cell>
        </row>
        <row r="6431">
          <cell r="AD6431" t="str">
            <v>Nexus</v>
          </cell>
        </row>
        <row r="6432">
          <cell r="AD6432" t="str">
            <v>PG - Paris Gallery</v>
          </cell>
        </row>
        <row r="6433">
          <cell r="AD6433" t="str">
            <v>Phoenix Property Investors</v>
          </cell>
        </row>
        <row r="6434">
          <cell r="AD6434" t="str">
            <v>RCDR - Rashid Center for Diabetes and Research</v>
          </cell>
        </row>
        <row r="6435">
          <cell r="AD6435" t="str">
            <v>Rick Hansen Institute</v>
          </cell>
        </row>
        <row r="6436">
          <cell r="AD6436" t="str">
            <v>SAJA Pharmaceuticals</v>
          </cell>
        </row>
        <row r="6437">
          <cell r="AD6437" t="str">
            <v>Tamer Group</v>
          </cell>
        </row>
        <row r="6438">
          <cell r="AD6438" t="str">
            <v>Sanabel Network</v>
          </cell>
        </row>
        <row r="6439">
          <cell r="AD6439" t="str">
            <v>Sasken Communication Technologies</v>
          </cell>
        </row>
        <row r="6440">
          <cell r="AD6440" t="str">
            <v>ESOPRS - European Society of Ophthalmic Plastic and Reconstructive Surgery</v>
          </cell>
        </row>
        <row r="6441">
          <cell r="AD6441" t="str">
            <v>Tech Data</v>
          </cell>
        </row>
        <row r="6442">
          <cell r="AD6442" t="str">
            <v>Ulster Farmers Union</v>
          </cell>
        </row>
        <row r="6443">
          <cell r="AD6443" t="str">
            <v>Untitled Entertainment</v>
          </cell>
        </row>
        <row r="6444">
          <cell r="AD6444" t="str">
            <v>Vencofarma</v>
          </cell>
        </row>
        <row r="6445">
          <cell r="AD6445" t="str">
            <v>ADCO - Abu Dhabi Company for Onshore Oil Operations</v>
          </cell>
        </row>
        <row r="6446">
          <cell r="AD6446" t="str">
            <v>Al Fahim Group</v>
          </cell>
        </row>
        <row r="6447">
          <cell r="AD6447" t="str">
            <v>Al Habtoor Group</v>
          </cell>
        </row>
        <row r="6448">
          <cell r="AD6448" t="str">
            <v>Al Hilal Group</v>
          </cell>
        </row>
        <row r="6449">
          <cell r="AD6449" t="str">
            <v>Khalifa Juma Al Nabooda Group</v>
          </cell>
        </row>
        <row r="6450">
          <cell r="AD6450" t="str">
            <v>Alvimedica</v>
          </cell>
        </row>
        <row r="6451">
          <cell r="AD6451" t="str">
            <v>Amazon</v>
          </cell>
        </row>
        <row r="6452">
          <cell r="AD6452" t="str">
            <v>AHA - American Heart Association</v>
          </cell>
        </row>
        <row r="6453">
          <cell r="AD6453" t="str">
            <v>Amirantes</v>
          </cell>
        </row>
        <row r="6454">
          <cell r="AD6454" t="str">
            <v>A.S. Watson Group</v>
          </cell>
        </row>
        <row r="6455">
          <cell r="AD6455" t="str">
            <v>ASCI - Asian Society of Cardiovascular Imaging</v>
          </cell>
        </row>
        <row r="6456">
          <cell r="AD6456" t="str">
            <v>Aspire</v>
          </cell>
        </row>
        <row r="6457">
          <cell r="AD6457" t="str">
            <v>APM - Associação Paulista de Medicina</v>
          </cell>
        </row>
        <row r="6458">
          <cell r="AD6458" t="str">
            <v>APAN - Associação Paulista de Neurologia</v>
          </cell>
        </row>
        <row r="6459">
          <cell r="AD6459" t="str">
            <v>AAS - Australian Anthropological Society</v>
          </cell>
        </row>
        <row r="6460">
          <cell r="AD6460" t="str">
            <v>BAE Systems</v>
          </cell>
        </row>
        <row r="6461">
          <cell r="AD6461" t="str">
            <v>Birdvision Consulting</v>
          </cell>
        </row>
        <row r="6462">
          <cell r="AD6462" t="str">
            <v>Cambridge Associates</v>
          </cell>
        </row>
        <row r="6463">
          <cell r="AD6463" t="str">
            <v>CG MKT</v>
          </cell>
        </row>
        <row r="6464">
          <cell r="AD6464" t="str">
            <v>Cristália</v>
          </cell>
        </row>
        <row r="6465">
          <cell r="AD6465" t="str">
            <v>Cybercom Group</v>
          </cell>
        </row>
        <row r="6466">
          <cell r="AD6466" t="str">
            <v>ENTSO-E - European Network of Transmission System Operators for Electricity</v>
          </cell>
        </row>
        <row r="6467">
          <cell r="AD6467" t="str">
            <v>ESGAR - European Society of Gastrointestinal and Abdominal Radiology</v>
          </cell>
        </row>
        <row r="6468">
          <cell r="AD6468" t="str">
            <v>Estée Lauder Companies</v>
          </cell>
        </row>
        <row r="6469">
          <cell r="AD6469" t="str">
            <v>EuropaBio - European Association for Bioindustries</v>
          </cell>
        </row>
        <row r="6470">
          <cell r="AD6470" t="str">
            <v>Event Paradise</v>
          </cell>
        </row>
        <row r="6471">
          <cell r="AD6471" t="str">
            <v>EMT - Events That Matter</v>
          </cell>
        </row>
        <row r="6472">
          <cell r="AD6472" t="str">
            <v>Faupel Communication</v>
          </cell>
        </row>
        <row r="6473">
          <cell r="AD6473" t="str">
            <v>Fazer</v>
          </cell>
        </row>
        <row r="6474">
          <cell r="AD6474" t="str">
            <v>FAPTA - Federation of Asian Professional Textile Associations</v>
          </cell>
        </row>
        <row r="6475">
          <cell r="AD6475" t="str">
            <v>UIF - Unidad de Información Financiera</v>
          </cell>
        </row>
        <row r="6476">
          <cell r="AD6476" t="str">
            <v>SCANVAC - Scandinavian Federation of Heating, Ventilating and Sanitary Engineering Associations</v>
          </cell>
        </row>
        <row r="6477">
          <cell r="AD6477" t="str">
            <v>BioMed Central</v>
          </cell>
        </row>
        <row r="6478">
          <cell r="AD6478" t="str">
            <v>Genedigi Group</v>
          </cell>
        </row>
        <row r="6479">
          <cell r="AD6479" t="str">
            <v>Great Eastern Life</v>
          </cell>
        </row>
        <row r="6480">
          <cell r="AD6480" t="str">
            <v>Greve Projekt Gruppe</v>
          </cell>
        </row>
        <row r="6481">
          <cell r="AD6481" t="str">
            <v>Imerys</v>
          </cell>
        </row>
        <row r="6482">
          <cell r="AD6482" t="str">
            <v>Immochan</v>
          </cell>
        </row>
        <row r="6483">
          <cell r="AD6483" t="str">
            <v>Groupe Auchan</v>
          </cell>
        </row>
        <row r="6484">
          <cell r="AD6484" t="str">
            <v>Imprivata</v>
          </cell>
        </row>
        <row r="6485">
          <cell r="AD6485" t="str">
            <v>ICSA - Institute of Chartered Secretaries and Administrators</v>
          </cell>
        </row>
        <row r="6486">
          <cell r="AD6486" t="str">
            <v>IOU - International Ornithological Union</v>
          </cell>
        </row>
        <row r="6487">
          <cell r="AD6487" t="str">
            <v>Chromatographic Society</v>
          </cell>
        </row>
        <row r="6488">
          <cell r="AD6488" t="str">
            <v>ISPCAN - International Society for the Prevention of Child Abuse and Neglect</v>
          </cell>
        </row>
        <row r="6489">
          <cell r="AD6489" t="str">
            <v>JMIC - Joint Meetings Industry Council</v>
          </cell>
        </row>
        <row r="6490">
          <cell r="AD6490" t="str">
            <v>Lamar Holidays</v>
          </cell>
        </row>
        <row r="6491">
          <cell r="AD6491" t="str">
            <v>Lend Lease Group</v>
          </cell>
        </row>
        <row r="6492">
          <cell r="AD6492" t="str">
            <v>Marsh &amp; McLennan Companies</v>
          </cell>
        </row>
        <row r="6493">
          <cell r="AD6493" t="str">
            <v>MaxiMice</v>
          </cell>
        </row>
        <row r="6494">
          <cell r="AD6494" t="str">
            <v>Meeting Masters Inc.</v>
          </cell>
        </row>
        <row r="6495">
          <cell r="AD6495" t="str">
            <v>MV Destination Management</v>
          </cell>
        </row>
        <row r="6496">
          <cell r="AD6496" t="str">
            <v>EUROPARC Federation</v>
          </cell>
        </row>
        <row r="6497">
          <cell r="AD6497" t="str">
            <v>NetTur</v>
          </cell>
        </row>
        <row r="6498">
          <cell r="AD6498" t="str">
            <v>SVI - Smart Vision International</v>
          </cell>
        </row>
        <row r="6499">
          <cell r="AD6499" t="str">
            <v>Nidera</v>
          </cell>
        </row>
        <row r="6500">
          <cell r="AD6500" t="str">
            <v>ISLS - International Society of the Learning Sciences</v>
          </cell>
        </row>
        <row r="6501">
          <cell r="AD6501" t="str">
            <v>NJ Production</v>
          </cell>
        </row>
        <row r="6502">
          <cell r="AD6502" t="str">
            <v>NVOG - Nederlandse Vereniging voor Obstetrie en Gynaecologie</v>
          </cell>
        </row>
        <row r="6503">
          <cell r="AD6503" t="str">
            <v>OBOA - Ontario Building Officials Association</v>
          </cell>
        </row>
        <row r="6504">
          <cell r="AD6504" t="str">
            <v>OOM Verzekeringen</v>
          </cell>
        </row>
        <row r="6505">
          <cell r="AD6505" t="str">
            <v>PCMG - Pharmaceutical Contract Management Group</v>
          </cell>
        </row>
        <row r="6506">
          <cell r="AD6506" t="str">
            <v>ARB - Australian Racing Board</v>
          </cell>
        </row>
        <row r="6507">
          <cell r="AD6507" t="str">
            <v>CFR - Corporación Farmacéutica Recalcine</v>
          </cell>
        </row>
        <row r="6508">
          <cell r="AD6508" t="str">
            <v>Rentokil</v>
          </cell>
        </row>
        <row r="6509">
          <cell r="AD6509" t="str">
            <v>SB Group</v>
          </cell>
        </row>
        <row r="6510">
          <cell r="AD6510" t="str">
            <v>Sun Hung Kai &amp; Co.</v>
          </cell>
        </row>
        <row r="6511">
          <cell r="AD6511" t="str">
            <v>Tangerine Meetings and Events</v>
          </cell>
        </row>
        <row r="6512">
          <cell r="AD6512" t="str">
            <v>Team Travel México</v>
          </cell>
        </row>
        <row r="6513">
          <cell r="AD6513" t="str">
            <v>Telfort</v>
          </cell>
        </row>
        <row r="6514">
          <cell r="AD6514" t="str">
            <v>KPN</v>
          </cell>
        </row>
        <row r="6515">
          <cell r="AD6515" t="str">
            <v>Thermo Fisher Scientific</v>
          </cell>
        </row>
        <row r="6516">
          <cell r="AD6516" t="str">
            <v>Tottus</v>
          </cell>
        </row>
        <row r="6517">
          <cell r="AD6517" t="str">
            <v>Tournor</v>
          </cell>
        </row>
        <row r="6518">
          <cell r="AD6518" t="str">
            <v>Trimera Group</v>
          </cell>
        </row>
        <row r="6519">
          <cell r="AD6519" t="str">
            <v>Unidad Editorial</v>
          </cell>
        </row>
        <row r="6520">
          <cell r="AD6520" t="str">
            <v>Verhaaf</v>
          </cell>
        </row>
        <row r="6521">
          <cell r="AD6521" t="str">
            <v>FIS - Federation Internationale de Ski</v>
          </cell>
        </row>
        <row r="6522">
          <cell r="AD6522" t="str">
            <v>NA - Narcotics Anonymous</v>
          </cell>
        </row>
        <row r="6523">
          <cell r="AD6523" t="str">
            <v>Xselling Events</v>
          </cell>
        </row>
        <row r="6524">
          <cell r="AD6524" t="str">
            <v>ZCTS - Zelenski Corporate Travel Solutions</v>
          </cell>
        </row>
        <row r="6525">
          <cell r="AD6525" t="str">
            <v>Healthmatters CME</v>
          </cell>
        </row>
        <row r="6526">
          <cell r="AD6526" t="str">
            <v>Hemköpskedjan</v>
          </cell>
        </row>
        <row r="6527">
          <cell r="AD6527" t="str">
            <v>Investec</v>
          </cell>
        </row>
        <row r="6528">
          <cell r="AD6528" t="str">
            <v>Kimball International</v>
          </cell>
        </row>
        <row r="6529">
          <cell r="AD6529" t="str">
            <v>LMHI - Liga Medicorum Homoeopathica Internationalis</v>
          </cell>
        </row>
        <row r="6530">
          <cell r="AD6530" t="str">
            <v>Fireworks Trade Media Group</v>
          </cell>
        </row>
        <row r="6531">
          <cell r="AD6531" t="str">
            <v>MoneYou</v>
          </cell>
        </row>
        <row r="6532">
          <cell r="AD6532" t="str">
            <v>Türkiye Fizyoterapistler Dernegi</v>
          </cell>
        </row>
        <row r="6533">
          <cell r="AD6533" t="str">
            <v>ISIRV - International Society for Influenza and other Respiartory Virus Diseases</v>
          </cell>
        </row>
        <row r="6534">
          <cell r="AD6534" t="str">
            <v>OSI Group</v>
          </cell>
        </row>
        <row r="6535">
          <cell r="AD6535" t="str">
            <v>PAU - Pamukkale Üniversitesi</v>
          </cell>
        </row>
        <row r="6536">
          <cell r="AD6536" t="str">
            <v>ESTI - European Society of Thoracic Imaging</v>
          </cell>
        </row>
        <row r="6537">
          <cell r="AD6537" t="str">
            <v>SASRO - Scientific Association of Swiss Radiation Oncology</v>
          </cell>
        </row>
        <row r="6538">
          <cell r="AD6538" t="str">
            <v>SCRS - Society for Clinical Research Sites</v>
          </cell>
        </row>
        <row r="6539">
          <cell r="AD6539" t="str">
            <v>Sharp</v>
          </cell>
        </row>
        <row r="6540">
          <cell r="AD6540" t="str">
            <v>Rambler</v>
          </cell>
        </row>
        <row r="6541">
          <cell r="AD6541" t="str">
            <v>AustCham - Australian Chamber of Commerce in Hong Kong</v>
          </cell>
        </row>
        <row r="6542">
          <cell r="AD6542" t="str">
            <v>ACCI - Australian Chamber of Commerce and Industry</v>
          </cell>
        </row>
        <row r="6543">
          <cell r="AD6543" t="str">
            <v>SCAE - Speciality Coffee Association of Europe</v>
          </cell>
        </row>
        <row r="6544">
          <cell r="AD6544" t="str">
            <v>TOBB - Türkiye Odalar ve Borsalar Birligi</v>
          </cell>
        </row>
        <row r="6545">
          <cell r="AD6545" t="str">
            <v>Tmrtder - Türk Medikal Radyoteknoloji Dernegi</v>
          </cell>
        </row>
        <row r="6546">
          <cell r="AD6546" t="str">
            <v>International Plant Breeding Congress</v>
          </cell>
        </row>
        <row r="6547">
          <cell r="AD6547" t="str">
            <v>FIG - International Federation of Surveyors</v>
          </cell>
        </row>
        <row r="6548">
          <cell r="AD6548" t="str">
            <v>The Wave Group</v>
          </cell>
        </row>
        <row r="6549">
          <cell r="AD6549" t="str">
            <v>World Public Relations Forum</v>
          </cell>
        </row>
        <row r="6550">
          <cell r="AD6550" t="str">
            <v>WPM Groep</v>
          </cell>
        </row>
        <row r="6551">
          <cell r="AD6551" t="str">
            <v>Workplace Pride Foundation</v>
          </cell>
        </row>
        <row r="6552">
          <cell r="AD6552" t="str">
            <v>ISL - International Society of Lymphology</v>
          </cell>
        </row>
        <row r="6553">
          <cell r="AD6553" t="str">
            <v>IC2UHI - International Conference on Countermeasures to Urban Heat Island</v>
          </cell>
        </row>
        <row r="6554">
          <cell r="AD6554" t="str">
            <v>NBPSA - Neurodevelopmental and Behavioural Paediatric Society of Australasia</v>
          </cell>
        </row>
        <row r="6555">
          <cell r="AD6555" t="str">
            <v>New Balance Athletic Shoe</v>
          </cell>
        </row>
        <row r="6556">
          <cell r="AD6556" t="str">
            <v>Department of Trade and Investment, Regional Infrastructure and Services, Government of NSW</v>
          </cell>
        </row>
        <row r="6557">
          <cell r="AD6557" t="str">
            <v>RHB Banking Group</v>
          </cell>
        </row>
        <row r="6558">
          <cell r="AD6558" t="str">
            <v>Paragon Group</v>
          </cell>
        </row>
        <row r="6559">
          <cell r="AD6559" t="str">
            <v>Paul McCartney</v>
          </cell>
        </row>
        <row r="6560">
          <cell r="AD6560" t="str">
            <v>PhRMAG - Pharmaceutical Research and Manufacturers Association, Gulf</v>
          </cell>
        </row>
        <row r="6561">
          <cell r="AD6561" t="str">
            <v>IFPMA - International Federation of Pharmaceutical Manufacturers &amp; Associations</v>
          </cell>
        </row>
        <row r="6562">
          <cell r="AD6562" t="str">
            <v>GHC - Global Health Care</v>
          </cell>
        </row>
        <row r="6563">
          <cell r="AD6563" t="str">
            <v>Power8</v>
          </cell>
        </row>
        <row r="6564">
          <cell r="AD6564" t="str">
            <v>Rice 5</v>
          </cell>
        </row>
        <row r="6565">
          <cell r="AD6565" t="str">
            <v>RTHK - Radio Television Hong Kong</v>
          </cell>
        </row>
        <row r="6566">
          <cell r="AD6566" t="str">
            <v>SBRATE - Sociedade Brasileira de Artroscopia e Traumatologia do Esporte</v>
          </cell>
        </row>
        <row r="6567">
          <cell r="AD6567" t="str">
            <v>Scientific Games</v>
          </cell>
        </row>
        <row r="6568">
          <cell r="AD6568" t="str">
            <v>Continental</v>
          </cell>
        </row>
        <row r="6569">
          <cell r="AD6569" t="str">
            <v>ATE</v>
          </cell>
        </row>
        <row r="6570">
          <cell r="AD6570" t="str">
            <v>Ate Services</v>
          </cell>
        </row>
        <row r="6571">
          <cell r="AD6571" t="str">
            <v>SapientNitro</v>
          </cell>
        </row>
        <row r="6572">
          <cell r="AD6572" t="str">
            <v>2GO Group</v>
          </cell>
        </row>
        <row r="6573">
          <cell r="AD6573" t="str">
            <v>Zenith Hospitality</v>
          </cell>
        </row>
        <row r="6574">
          <cell r="AD6574" t="str">
            <v>Zenith Holidays</v>
          </cell>
        </row>
        <row r="6575">
          <cell r="AD6575" t="str">
            <v>WEO - World Endoscopy Organization</v>
          </cell>
        </row>
        <row r="6576">
          <cell r="AD6576" t="str">
            <v>ILS - International Lifesaving Federation</v>
          </cell>
        </row>
        <row r="6577">
          <cell r="AD6577" t="str">
            <v>Womanity Foundation</v>
          </cell>
        </row>
        <row r="6578">
          <cell r="AD6578" t="str">
            <v>Belfast Visitor and Convention Bureau</v>
          </cell>
        </row>
        <row r="6579">
          <cell r="AD6579" t="str">
            <v>Van Cleef &amp; Arpels</v>
          </cell>
        </row>
        <row r="6580">
          <cell r="AD6580" t="str">
            <v>Univeg</v>
          </cell>
        </row>
        <row r="6581">
          <cell r="AD6581" t="str">
            <v>UAEDSA - UAE Down Syndrome Association</v>
          </cell>
        </row>
        <row r="6582">
          <cell r="AD6582" t="str">
            <v>Tupperware Brands</v>
          </cell>
        </row>
        <row r="6583">
          <cell r="AD6583" t="str">
            <v>TRU Incentives</v>
          </cell>
        </row>
        <row r="6584">
          <cell r="AD6584" t="str">
            <v>Trend Micro</v>
          </cell>
        </row>
        <row r="6585">
          <cell r="AD6585" t="str">
            <v>Tiger Brands</v>
          </cell>
        </row>
        <row r="6586">
          <cell r="AD6586" t="str">
            <v>The Marketing Room</v>
          </cell>
        </row>
        <row r="6587">
          <cell r="AD6587" t="str">
            <v>Tecpetrol</v>
          </cell>
        </row>
        <row r="6588">
          <cell r="AD6588" t="str">
            <v>Tao</v>
          </cell>
        </row>
        <row r="6589">
          <cell r="AD6589" t="str">
            <v>Swipe</v>
          </cell>
        </row>
        <row r="6590">
          <cell r="AD6590" t="str">
            <v>SFBFM - Svensk Förening för Bild- och Funktionsmedicin</v>
          </cell>
        </row>
        <row r="6591">
          <cell r="AD6591" t="str">
            <v>Sustainable Business Australia</v>
          </cell>
        </row>
        <row r="6592">
          <cell r="AD6592" t="str">
            <v>Sustainable Brands</v>
          </cell>
        </row>
        <row r="6593">
          <cell r="AD6593" t="str">
            <v>Informa Middle East</v>
          </cell>
        </row>
        <row r="6594">
          <cell r="AD6594" t="str">
            <v>Hong Yip Properties</v>
          </cell>
        </row>
        <row r="6595">
          <cell r="AD6595" t="str">
            <v>Stampin' Up!</v>
          </cell>
        </row>
        <row r="6596">
          <cell r="AD6596" t="str">
            <v>SSP</v>
          </cell>
        </row>
        <row r="6597">
          <cell r="AD6597" t="str">
            <v>Sport Northern Ireland</v>
          </cell>
        </row>
        <row r="6598">
          <cell r="AD6598" t="str">
            <v>SEG - Society of Exploration Geophysicists</v>
          </cell>
        </row>
        <row r="6599">
          <cell r="AD6599" t="str">
            <v>SYKES Enterprise</v>
          </cell>
        </row>
        <row r="6600">
          <cell r="AD6600" t="str">
            <v>Sino Group</v>
          </cell>
        </row>
        <row r="6601">
          <cell r="AD6601" t="str">
            <v>Singapore Airlines</v>
          </cell>
        </row>
        <row r="6602">
          <cell r="AD6602" t="str">
            <v>Simon Ekin</v>
          </cell>
        </row>
        <row r="6603">
          <cell r="AD6603" t="str">
            <v>Dubai Properties Group</v>
          </cell>
        </row>
        <row r="6604">
          <cell r="AD6604" t="str">
            <v>NF EUROPE - European Neurofibromatosis Association</v>
          </cell>
        </row>
        <row r="6605">
          <cell r="AD6605" t="str">
            <v>IRP - International Foundation for Research in Paraplegia</v>
          </cell>
        </row>
        <row r="6606">
          <cell r="AD6606" t="str">
            <v>Scoop</v>
          </cell>
        </row>
        <row r="6607">
          <cell r="AD6607" t="str">
            <v>WCHA - World Congress on Healthy Ageing</v>
          </cell>
        </row>
        <row r="6608">
          <cell r="AD6608" t="str">
            <v>SSIM - Saudi Society of Internal Medicine</v>
          </cell>
        </row>
        <row r="6609">
          <cell r="AD6609" t="str">
            <v>SASCE - Southern African Society for Cooperative Education</v>
          </cell>
        </row>
        <row r="6610">
          <cell r="AD6610" t="str">
            <v>Sapient</v>
          </cell>
        </row>
        <row r="6611">
          <cell r="AD6611" t="str">
            <v>Scan on Show</v>
          </cell>
        </row>
        <row r="6612">
          <cell r="AD6612" t="str">
            <v>Rich Creation International</v>
          </cell>
        </row>
        <row r="6613">
          <cell r="AD6613" t="str">
            <v>RCS Mice Solutions</v>
          </cell>
        </row>
        <row r="6614">
          <cell r="AD6614" t="str">
            <v>DTI - Department of Trade and Industry, Government of South Africa</v>
          </cell>
        </row>
        <row r="6615">
          <cell r="AD6615" t="str">
            <v>Prestige Resorts &amp; Destinations</v>
          </cell>
        </row>
        <row r="6616">
          <cell r="AD6616" t="str">
            <v>Polycom</v>
          </cell>
        </row>
        <row r="6617">
          <cell r="AD6617" t="str">
            <v>IAP2 - International Association for Public Participation</v>
          </cell>
        </row>
        <row r="6618">
          <cell r="AD6618" t="str">
            <v>Citrix Systems</v>
          </cell>
        </row>
        <row r="6619">
          <cell r="AD6619" t="str">
            <v>Ovid Technologies</v>
          </cell>
        </row>
        <row r="6620">
          <cell r="AD6620" t="str">
            <v>PSL Consulting Group</v>
          </cell>
        </row>
        <row r="6621">
          <cell r="AD6621" t="str">
            <v>Osiba Management</v>
          </cell>
        </row>
        <row r="6622">
          <cell r="AD6622" t="str">
            <v>Open Door</v>
          </cell>
        </row>
        <row r="6623">
          <cell r="AD6623" t="str">
            <v>ND - University of Notre Dame</v>
          </cell>
        </row>
        <row r="6624">
          <cell r="AD6624" t="str">
            <v>Scan Display</v>
          </cell>
        </row>
        <row r="6625">
          <cell r="AD6625" t="str">
            <v>Arcadis</v>
          </cell>
        </row>
        <row r="6626">
          <cell r="AD6626" t="str">
            <v>NBCF - National Breast Cancer Foundation</v>
          </cell>
        </row>
        <row r="6627">
          <cell r="AD6627" t="str">
            <v>Murchison Defiba</v>
          </cell>
        </row>
        <row r="6628">
          <cell r="AD6628" t="str">
            <v>Moxi Events</v>
          </cell>
        </row>
        <row r="6629">
          <cell r="AD6629" t="str">
            <v>Grupo MM</v>
          </cell>
        </row>
        <row r="6630">
          <cell r="AD6630" t="str">
            <v>Mindfull Leadership Summit</v>
          </cell>
        </row>
        <row r="6631">
          <cell r="AD6631" t="str">
            <v>MGM Resorts</v>
          </cell>
        </row>
        <row r="6632">
          <cell r="AD6632" t="str">
            <v>Nürnberg Messe</v>
          </cell>
        </row>
        <row r="6633">
          <cell r="AD6633" t="str">
            <v>Meridian National</v>
          </cell>
        </row>
        <row r="6634">
          <cell r="AD6634" t="str">
            <v>Dubai Holding</v>
          </cell>
        </row>
        <row r="6635">
          <cell r="AD6635" t="str">
            <v>K&amp;S - Kulicke &amp; Soffa</v>
          </cell>
        </row>
        <row r="6636">
          <cell r="AD6636" t="str">
            <v>KWM - King &amp; Wood Mallesons</v>
          </cell>
        </row>
        <row r="6637">
          <cell r="AD6637" t="str">
            <v>Jolly MICE</v>
          </cell>
        </row>
        <row r="6638">
          <cell r="AD6638" t="str">
            <v>INTS - International Neurotrauma Society</v>
          </cell>
        </row>
        <row r="6639">
          <cell r="AD6639" t="str">
            <v>FILLM - International Federation for Modern Languages and Literatures</v>
          </cell>
        </row>
        <row r="6640">
          <cell r="AD6640" t="str">
            <v>IAS - International Atherosclerosis Society</v>
          </cell>
        </row>
        <row r="6641">
          <cell r="AD6641" t="str">
            <v>Integral Eventos</v>
          </cell>
        </row>
        <row r="6642">
          <cell r="AD6642" t="str">
            <v>UN - United Nations</v>
          </cell>
        </row>
        <row r="6643">
          <cell r="AD6643" t="str">
            <v>GRSS - IEEE Geoscience and Remote Sensing Society</v>
          </cell>
        </row>
        <row r="6644">
          <cell r="AD6644" t="str">
            <v>EC Harris</v>
          </cell>
        </row>
        <row r="6645">
          <cell r="AD6645" t="str">
            <v>IAP2-SA - International Association for Public Participation Southern Africa</v>
          </cell>
        </row>
        <row r="6646">
          <cell r="AD6646" t="str">
            <v>Hong Yip Service</v>
          </cell>
        </row>
        <row r="6647">
          <cell r="AD6647" t="str">
            <v>HKTDC - Hong Kong Trade Development Council</v>
          </cell>
        </row>
        <row r="6648">
          <cell r="AD6648" t="str">
            <v>Harris Fraser Group</v>
          </cell>
        </row>
        <row r="6649">
          <cell r="AD6649" t="str">
            <v>Gucci</v>
          </cell>
        </row>
        <row r="6650">
          <cell r="AD6650" t="str">
            <v>GoToMeeting</v>
          </cell>
        </row>
        <row r="6651">
          <cell r="AD6651" t="str">
            <v>Group To Go</v>
          </cell>
        </row>
        <row r="6652">
          <cell r="AD6652" t="str">
            <v>Ground Zero Productions</v>
          </cell>
        </row>
        <row r="6653">
          <cell r="AD6653" t="str">
            <v>J&amp;S Oil</v>
          </cell>
        </row>
        <row r="6654">
          <cell r="AD6654" t="str">
            <v>Goldcorp</v>
          </cell>
        </row>
        <row r="6655">
          <cell r="AD6655" t="str">
            <v>CSPG - Canadian Society of Petroleum Geologists</v>
          </cell>
        </row>
        <row r="6656">
          <cell r="AD6656" t="str">
            <v>GG - Gebauer &amp; Griller</v>
          </cell>
        </row>
        <row r="6657">
          <cell r="AD6657" t="str">
            <v>Gaznat</v>
          </cell>
        </row>
        <row r="6658">
          <cell r="AD6658" t="str">
            <v>Amaya Gaming Group</v>
          </cell>
        </row>
        <row r="6659">
          <cell r="AD6659" t="str">
            <v>Galaxy Entertainment Group</v>
          </cell>
        </row>
        <row r="6660">
          <cell r="AD6660" t="str">
            <v>Fluid UI</v>
          </cell>
        </row>
        <row r="6661">
          <cell r="AD6661" t="str">
            <v>Full Tilt</v>
          </cell>
        </row>
        <row r="6662">
          <cell r="AD6662" t="str">
            <v>Fischer Connectors</v>
          </cell>
        </row>
        <row r="6663">
          <cell r="AD6663" t="str">
            <v>Fishawack Group of Companies</v>
          </cell>
        </row>
        <row r="6664">
          <cell r="AD6664" t="str">
            <v>Firmenich</v>
          </cell>
        </row>
        <row r="6665">
          <cell r="AD6665" t="str">
            <v>FIPOI - Fondation des Immeubles pour les Organisations Internationales</v>
          </cell>
        </row>
        <row r="6666">
          <cell r="AD6666" t="str">
            <v>Film &amp; Event Media</v>
          </cell>
        </row>
        <row r="6667">
          <cell r="AD6667" t="str">
            <v>Fifty North Events</v>
          </cell>
        </row>
        <row r="6668">
          <cell r="AD6668" t="str">
            <v>Eventually</v>
          </cell>
        </row>
        <row r="6669">
          <cell r="AD6669" t="str">
            <v>EVCA - European Private Equity &amp; Venture Capital Association</v>
          </cell>
        </row>
        <row r="6670">
          <cell r="AD6670" t="str">
            <v>EU - European Union</v>
          </cell>
        </row>
        <row r="6671">
          <cell r="AD6671" t="str">
            <v>EURETINA - European Retina, Macula and Vitreous Society</v>
          </cell>
        </row>
        <row r="6672">
          <cell r="AD6672" t="str">
            <v>GOSS - Gulf Obesity Surgery Society</v>
          </cell>
        </row>
        <row r="6673">
          <cell r="AD6673" t="str">
            <v>Enarsys</v>
          </cell>
        </row>
        <row r="6674">
          <cell r="AD6674" t="str">
            <v>EGA - Emirates Global Aluminium</v>
          </cell>
        </row>
        <row r="6675">
          <cell r="AD6675" t="str">
            <v>ECL Foundation</v>
          </cell>
        </row>
        <row r="6676">
          <cell r="AD6676" t="str">
            <v>ECG - Engineering Consultants Group</v>
          </cell>
        </row>
        <row r="6677">
          <cell r="AD6677" t="str">
            <v>Frédéric Ducret</v>
          </cell>
        </row>
        <row r="6678">
          <cell r="AD6678" t="str">
            <v>Dubai Police, Government of Dubai</v>
          </cell>
        </row>
        <row r="6679">
          <cell r="AD6679" t="str">
            <v>DPI - Disabled People's International</v>
          </cell>
        </row>
        <row r="6680">
          <cell r="AD6680" t="str">
            <v>Department of Tourism, Government of South Africa</v>
          </cell>
        </row>
        <row r="6681">
          <cell r="AD6681" t="str">
            <v>DEKRA</v>
          </cell>
        </row>
        <row r="6682">
          <cell r="AD6682" t="str">
            <v>de Saussure Communication</v>
          </cell>
        </row>
        <row r="6683">
          <cell r="AD6683" t="str">
            <v>Conventas</v>
          </cell>
        </row>
        <row r="6684">
          <cell r="AD6684" t="str">
            <v>CIPAM</v>
          </cell>
        </row>
        <row r="6685">
          <cell r="AD6685" t="str">
            <v>CEMBUREAU - European Cement Association</v>
          </cell>
        </row>
        <row r="6686">
          <cell r="AD6686" t="str">
            <v>CCIG - Chambre de Commerce, d’Industrie et des services de Genève</v>
          </cell>
        </row>
        <row r="6687">
          <cell r="AD6687" t="str">
            <v>Carrefour</v>
          </cell>
        </row>
        <row r="6688">
          <cell r="AD6688" t="str">
            <v>CARCO Group</v>
          </cell>
        </row>
        <row r="6689">
          <cell r="AD6689" t="str">
            <v>Canal Company</v>
          </cell>
        </row>
        <row r="6690">
          <cell r="AD6690" t="str">
            <v>Brolliet</v>
          </cell>
        </row>
        <row r="6691">
          <cell r="AD6691" t="str">
            <v>Be&amp;Go Events</v>
          </cell>
        </row>
        <row r="6692">
          <cell r="AD6692" t="str">
            <v>Autentik Events</v>
          </cell>
        </row>
        <row r="6693">
          <cell r="AD6693" t="str">
            <v>ATE - Association Transports et Environnement</v>
          </cell>
        </row>
        <row r="6694">
          <cell r="AD6694" t="str">
            <v xml:space="preserve">Association of College Unions International </v>
          </cell>
        </row>
        <row r="6695">
          <cell r="AD6695" t="str">
            <v>APAS - Asia Pacific Arthroplasty Society</v>
          </cell>
        </row>
        <row r="6696">
          <cell r="AD6696" t="str">
            <v>ASBAH - Association for Spina Bifida and Hydrocephalus</v>
          </cell>
        </row>
        <row r="6697">
          <cell r="AD6697" t="str">
            <v>Art Trip</v>
          </cell>
        </row>
        <row r="6698">
          <cell r="AD6698" t="str">
            <v>Apsara Travels</v>
          </cell>
        </row>
        <row r="6699">
          <cell r="AD6699" t="str">
            <v>All World Viagens</v>
          </cell>
        </row>
        <row r="6700">
          <cell r="AD6700" t="str">
            <v>Agendia</v>
          </cell>
        </row>
        <row r="6701">
          <cell r="AD6701" t="str">
            <v>adhoc Events</v>
          </cell>
        </row>
        <row r="6702">
          <cell r="AD6702" t="str">
            <v>A la Carte Events</v>
          </cell>
        </row>
        <row r="6703">
          <cell r="AD6703" t="str">
            <v>IFSBH - International Federation for Spina Bifida and Hydrocephalus</v>
          </cell>
        </row>
        <row r="6704">
          <cell r="AD6704" t="str">
            <v>SAIDA - South Africa Inherited Disorders Association</v>
          </cell>
        </row>
        <row r="6705">
          <cell r="AD6705" t="str">
            <v>ICCPR - International Council of Cardiovascular Prevention and Rehabilitation</v>
          </cell>
        </row>
        <row r="6706">
          <cell r="AD6706" t="str">
            <v>WFSBS - World Federation of Skull Base Societies</v>
          </cell>
        </row>
        <row r="6707">
          <cell r="AD6707" t="str">
            <v>JCNS - Japanese Congress of Neurologicacl Surgeons</v>
          </cell>
        </row>
        <row r="6708">
          <cell r="AD6708" t="str">
            <v>ESBS - European Skull Base Society</v>
          </cell>
        </row>
        <row r="6709">
          <cell r="AD6709" t="str">
            <v>JPATS - Japanese Association for Thoracic Surgery</v>
          </cell>
        </row>
        <row r="6710">
          <cell r="AD6710" t="str">
            <v>JSCO - Japan Society of Clinical Oncology</v>
          </cell>
        </row>
        <row r="6711">
          <cell r="AD6711" t="str">
            <v>SCRN - Society For Cardiac Robotic Navigation</v>
          </cell>
        </row>
        <row r="6712">
          <cell r="AD6712" t="str">
            <v>Genpact</v>
          </cell>
        </row>
        <row r="6713">
          <cell r="AD6713" t="str">
            <v>MUA - Malaysian Urological Association</v>
          </cell>
        </row>
        <row r="6714">
          <cell r="AD6714" t="str">
            <v>ACP-KSA - American College of Physicians - Saudi Arabia Chapter</v>
          </cell>
        </row>
        <row r="6715">
          <cell r="AD6715" t="str">
            <v>MYSIR - Malaysian Society of Interventional Radiology</v>
          </cell>
        </row>
        <row r="6716">
          <cell r="AD6716" t="str">
            <v>Eden Springs</v>
          </cell>
        </row>
        <row r="6717">
          <cell r="AD6717" t="str">
            <v>JCR - Japan College of Rheumatology</v>
          </cell>
        </row>
        <row r="6718">
          <cell r="AD6718" t="str">
            <v>ISE - International Society of Electrocardiology</v>
          </cell>
        </row>
        <row r="6719">
          <cell r="AD6719" t="str">
            <v>CAOS-International - International Society for Computer Assisted Orthopaedic Surgery</v>
          </cell>
        </row>
        <row r="6720">
          <cell r="AD6720" t="str">
            <v>IPSS - International Pediatric Simulation Society</v>
          </cell>
        </row>
        <row r="6721">
          <cell r="AD6721" t="str">
            <v>PGM - Persatuan Genetik Malaysia</v>
          </cell>
        </row>
        <row r="6722">
          <cell r="AD6722" t="str">
            <v>EPUAP - European Pressure Ulcer Advisory Panel</v>
          </cell>
        </row>
        <row r="6723">
          <cell r="AD6723" t="str">
            <v>ECCC - Emirates Critical Care Conference</v>
          </cell>
        </row>
        <row r="6724">
          <cell r="AD6724" t="str">
            <v>Belgian Dermatology Days</v>
          </cell>
        </row>
        <row r="6725">
          <cell r="AD6725" t="str">
            <v>ISMA - International Scientific Meeting in Anaesthesiology</v>
          </cell>
        </row>
        <row r="6726">
          <cell r="AD6726" t="str">
            <v>RoCA - Royal College of Anaesthetists</v>
          </cell>
        </row>
        <row r="6727">
          <cell r="AD6727" t="str">
            <v>CAI - College of Anaesthetists of Ireland</v>
          </cell>
        </row>
        <row r="6728">
          <cell r="AD6728" t="str">
            <v>SAHK - Society of Anaesthetists of Hong Kong</v>
          </cell>
        </row>
        <row r="6729">
          <cell r="AD6729" t="str">
            <v>ETA - European Thyroid Association</v>
          </cell>
        </row>
        <row r="6730">
          <cell r="AD6730" t="str">
            <v>LATS - Latin American Thyroid Society</v>
          </cell>
        </row>
        <row r="6731">
          <cell r="AD6731" t="str">
            <v>AOTA - Asia and Oceania Thyroid Association</v>
          </cell>
        </row>
        <row r="6732">
          <cell r="AD6732" t="str">
            <v>NVVK - Nederlandse Vereniging voor Kindertandheelkunde</v>
          </cell>
        </row>
        <row r="6733">
          <cell r="AD6733" t="str">
            <v>NADT - Nippon Academy of Dental Technology</v>
          </cell>
        </row>
        <row r="6734">
          <cell r="AD6734" t="str">
            <v>APDF - Asia Pacific Dental Federation</v>
          </cell>
        </row>
        <row r="6735">
          <cell r="AD6735" t="str">
            <v>AHWP - Asian Harmonization Working Party</v>
          </cell>
        </row>
        <row r="6736">
          <cell r="AD6736" t="str">
            <v>Medicine X - Stanford Medicine X</v>
          </cell>
        </row>
        <row r="6737">
          <cell r="AD6737" t="str">
            <v>AFRM - Australasian Faculty of Rehabilitation Medicine</v>
          </cell>
        </row>
        <row r="6738">
          <cell r="AD6738" t="str">
            <v>Türkiye Cumhuriyeti</v>
          </cell>
        </row>
        <row r="6739">
          <cell r="AD6739" t="str">
            <v>BOSTA - Belgian Office and Stationery Trade Association</v>
          </cell>
        </row>
        <row r="6740">
          <cell r="AD6740" t="str">
            <v>JAIA - Japan Adhesive Industry Association</v>
          </cell>
        </row>
        <row r="6741">
          <cell r="AD6741" t="str">
            <v>ASC - Adhesive and Sealant Council</v>
          </cell>
        </row>
        <row r="6742">
          <cell r="AD6742" t="str">
            <v>FEICA - Association of the European Adhesive &amp; Sealant Industry</v>
          </cell>
        </row>
        <row r="6743">
          <cell r="AD6743" t="str">
            <v>WFO - World Foundry Organization</v>
          </cell>
        </row>
        <row r="6744">
          <cell r="AD6744" t="str">
            <v>NS - Chinese Nuclear Society</v>
          </cell>
        </row>
        <row r="6745">
          <cell r="AD6745" t="str">
            <v>JSME - Japan Society of Mechanical Engineers</v>
          </cell>
        </row>
        <row r="6746">
          <cell r="AD6746" t="str">
            <v>AVS - American Vacuum Society</v>
          </cell>
        </row>
        <row r="6747">
          <cell r="AD6747" t="str">
            <v>IAUP - International Association of University Presidents</v>
          </cell>
        </row>
        <row r="6748">
          <cell r="AD6748" t="str">
            <v>Wharton School</v>
          </cell>
        </row>
        <row r="6749">
          <cell r="AD6749" t="str">
            <v>TPTWG - APEC Transportation Working Group</v>
          </cell>
        </row>
        <row r="6750">
          <cell r="AD6750" t="str">
            <v>FASAVA - Federation of Asian Small Animal Veterinary Association</v>
          </cell>
        </row>
        <row r="6751">
          <cell r="AD6751" t="str">
            <v>SOMEVE - Sociedad de Medicina Veterinaria</v>
          </cell>
        </row>
        <row r="6752">
          <cell r="AD6752" t="str">
            <v>Sochipa - Sociedad Chilena de Producción Animal</v>
          </cell>
        </row>
        <row r="6753">
          <cell r="AD6753" t="str">
            <v>EPSO - European Plant Science Organisation</v>
          </cell>
        </row>
        <row r="6754">
          <cell r="AD6754" t="str">
            <v>Plant Biology Europe FESPB/EPSO Congress</v>
          </cell>
        </row>
        <row r="6755">
          <cell r="AD6755" t="str">
            <v>CCI - Chambres de Commerce et d'Industrie</v>
          </cell>
        </row>
        <row r="6756">
          <cell r="AD6756" t="str">
            <v>ESPCI ParisTech - Ecole Supérieure de Physique et de Chimie Industrielles de la ville de Paris</v>
          </cell>
        </row>
        <row r="6757">
          <cell r="AD6757" t="str">
            <v>IASDR - International Association of Societies of Design Research</v>
          </cell>
        </row>
        <row r="6758">
          <cell r="AD6758" t="str">
            <v>KvK - Kennis voor Klimaat</v>
          </cell>
        </row>
        <row r="6759">
          <cell r="AD6759" t="str">
            <v>AIF - Asian Institute of Finance</v>
          </cell>
        </row>
        <row r="6760">
          <cell r="AD6760" t="str">
            <v>UNWTO - World Tourism Organization, United Nations</v>
          </cell>
        </row>
        <row r="6761">
          <cell r="AD6761" t="str">
            <v>Fundacion Phantoms</v>
          </cell>
        </row>
        <row r="6762">
          <cell r="AD6762" t="str">
            <v>EuCheMS - European Association for Chemical and Molecular Sciences</v>
          </cell>
        </row>
        <row r="6763">
          <cell r="AD6763" t="str">
            <v>IEA - International Ergonomics Association</v>
          </cell>
        </row>
        <row r="6764">
          <cell r="AD6764" t="str">
            <v>Illuminate Dublin</v>
          </cell>
        </row>
        <row r="6765">
          <cell r="AD6765" t="str">
            <v>Fórum Guardiões dos Oceanos</v>
          </cell>
        </row>
        <row r="6766">
          <cell r="AD6766" t="str">
            <v>Timbercorp</v>
          </cell>
        </row>
        <row r="6767">
          <cell r="AD6767" t="str">
            <v>FeSPB - Federation of European Societies of Plant Biology</v>
          </cell>
        </row>
        <row r="6768">
          <cell r="AD6768" t="str">
            <v>CFS - Committee on World Food Security, United Nations</v>
          </cell>
        </row>
        <row r="6769">
          <cell r="AD6769" t="str">
            <v>SFK - Svenska Förbundet för Kvalitet</v>
          </cell>
        </row>
        <row r="6770">
          <cell r="AD6770" t="str">
            <v>HICAP - Hotel Investment Conference Asia Pacific</v>
          </cell>
        </row>
        <row r="6771">
          <cell r="AD6771" t="str">
            <v>Cadenza</v>
          </cell>
        </row>
        <row r="6772">
          <cell r="AD6772" t="str">
            <v>Agency for Cultural Affairs, Government of Japan</v>
          </cell>
        </row>
        <row r="6773">
          <cell r="AD6773" t="str">
            <v>ASHRM - Society for Human Resource Management - India Chapter</v>
          </cell>
        </row>
        <row r="6774">
          <cell r="AD6774" t="str">
            <v>CAS - IEEE Circuits and Systems Society</v>
          </cell>
        </row>
        <row r="6775">
          <cell r="AD6775" t="str">
            <v>IPVS - International Pig Veterinary Society</v>
          </cell>
        </row>
        <row r="6776">
          <cell r="AD6776" t="str">
            <v>DDDN - World Congress on NeuroTherapeutics: Dilemmas, Debates, Discussions</v>
          </cell>
        </row>
        <row r="6777">
          <cell r="AD6777" t="str">
            <v>WCBIP/WCBE World Congress</v>
          </cell>
        </row>
        <row r="6778">
          <cell r="AD6778" t="str">
            <v>EDS - IEEE Electron Devices Society</v>
          </cell>
        </row>
        <row r="6779">
          <cell r="AD6779" t="str">
            <v>Faculty of Arts, University of Melbourne</v>
          </cell>
        </row>
        <row r="6780">
          <cell r="AD6780" t="str">
            <v>ABIMO - Associação Brasileira das Indústrias Médico, Odontológicos, Hospitalares e de Equipamentos de Laboratório</v>
          </cell>
        </row>
        <row r="6781">
          <cell r="AD6781" t="str">
            <v>The Council - Abu Dhabi Investment Council</v>
          </cell>
        </row>
        <row r="6782">
          <cell r="AD6782" t="str">
            <v>Invest AD - Abu Dhabi Investment Company</v>
          </cell>
        </row>
        <row r="6783">
          <cell r="AD6783" t="str">
            <v>ADI Meeting and Events</v>
          </cell>
        </row>
        <row r="6784">
          <cell r="AD6784" t="str">
            <v>Antofagasta plc</v>
          </cell>
        </row>
        <row r="6785">
          <cell r="AD6785" t="str">
            <v>Antofagasta Minerals</v>
          </cell>
        </row>
        <row r="6786">
          <cell r="AD6786" t="str">
            <v>ANZSCTS - Australia &amp; New Zealand Society of Cardiac and Thoracic Surgeons</v>
          </cell>
        </row>
        <row r="6787">
          <cell r="AD6787" t="str">
            <v>PSKLM - Persatuan Syarikat- Syarikat Konsesi Lebuhraya Malaysia</v>
          </cell>
        </row>
        <row r="6788">
          <cell r="AD6788" t="str">
            <v>Avery Dennison</v>
          </cell>
        </row>
        <row r="6789">
          <cell r="AD6789" t="str">
            <v>Ayuntamiento de Madrid</v>
          </cell>
        </row>
        <row r="6790">
          <cell r="AD6790" t="str">
            <v>OIDP - Observatorio Internacional de la Democracia Participativa</v>
          </cell>
        </row>
        <row r="6791">
          <cell r="AD6791" t="str">
            <v>Banco Piano</v>
          </cell>
        </row>
        <row r="6792">
          <cell r="AD6792" t="str">
            <v>BIO3G</v>
          </cell>
        </row>
        <row r="6793">
          <cell r="AD6793" t="str">
            <v>Business Travel Turism</v>
          </cell>
        </row>
        <row r="6794">
          <cell r="AD6794" t="str">
            <v>Câmara De Comércio Brasil Índia</v>
          </cell>
        </row>
        <row r="6795">
          <cell r="AD6795" t="str">
            <v>CCT - Chapman Cultural Tours</v>
          </cell>
        </row>
        <row r="6796">
          <cell r="AD6796" t="str">
            <v>CRC - China Resources Enterprise</v>
          </cell>
        </row>
        <row r="6797">
          <cell r="AD6797" t="str">
            <v>Imago Techmedia</v>
          </cell>
        </row>
        <row r="6798">
          <cell r="AD6798" t="str">
            <v>IP EXPO</v>
          </cell>
        </row>
        <row r="6799">
          <cell r="AD6799" t="str">
            <v>Code42</v>
          </cell>
        </row>
        <row r="6800">
          <cell r="AD6800" t="str">
            <v>CorpBanca</v>
          </cell>
        </row>
        <row r="6801">
          <cell r="AD6801" t="str">
            <v>Embassy of the United Arab Emirates</v>
          </cell>
        </row>
        <row r="6802">
          <cell r="AD6802" t="str">
            <v>ERYTECH Pharma</v>
          </cell>
        </row>
        <row r="6803">
          <cell r="AD6803" t="str">
            <v>EFAS - European Federation of Audiology Societies</v>
          </cell>
        </row>
        <row r="6804">
          <cell r="AD6804" t="str">
            <v>Failte Ireland</v>
          </cell>
        </row>
        <row r="6805">
          <cell r="AD6805" t="str">
            <v>FHW - Food Hospitality World</v>
          </cell>
        </row>
        <row r="6806">
          <cell r="AD6806" t="str">
            <v>Feria Milano</v>
          </cell>
        </row>
        <row r="6807">
          <cell r="AD6807" t="str">
            <v>FLAM - Federación Latinoamericana de Mastología</v>
          </cell>
        </row>
        <row r="6808">
          <cell r="AD6808" t="str">
            <v>Fundación Imagen de Chile</v>
          </cell>
        </row>
        <row r="6809">
          <cell r="AD6809" t="str">
            <v>IGJC - International Gap Junction Conference</v>
          </cell>
        </row>
        <row r="6810">
          <cell r="AD6810" t="str">
            <v>(heart) - Heart Productions</v>
          </cell>
        </row>
        <row r="6811">
          <cell r="AD6811" t="str">
            <v>HMI</v>
          </cell>
        </row>
        <row r="6812">
          <cell r="AD6812" t="str">
            <v>Hudsons Coffee</v>
          </cell>
        </row>
        <row r="6813">
          <cell r="AD6813" t="str">
            <v>ELR - Emirates Leisure Retail</v>
          </cell>
        </row>
        <row r="6814">
          <cell r="AD6814" t="str">
            <v>IDA - International Dragon Award</v>
          </cell>
        </row>
        <row r="6815">
          <cell r="AD6815" t="str">
            <v>EMCS - IEEE Electromagnetic Compatibility Society</v>
          </cell>
        </row>
        <row r="6816">
          <cell r="AD6816" t="str">
            <v>IT-S - IEEE Information Theory Society</v>
          </cell>
        </row>
        <row r="6817">
          <cell r="AD6817" t="str">
            <v>PELS - IEEE Power Electronics Society</v>
          </cell>
        </row>
        <row r="6818">
          <cell r="AD6818" t="str">
            <v>UFFC-S - IEEE Ultrasonics, Ferroelectrics, and Frequency Control Society</v>
          </cell>
        </row>
        <row r="6819">
          <cell r="AD6819" t="str">
            <v>SCP - SZITIC Commercial Property Group</v>
          </cell>
        </row>
        <row r="6820">
          <cell r="AD6820" t="str">
            <v>IMS - International Menopause Society</v>
          </cell>
        </row>
        <row r="6821">
          <cell r="AD6821" t="str">
            <v>ISB - International Society of Biomechanics</v>
          </cell>
        </row>
        <row r="6822">
          <cell r="AD6822" t="str">
            <v>JWT - James Walter Thompson</v>
          </cell>
        </row>
        <row r="6823">
          <cell r="AD6823" t="str">
            <v>WPP</v>
          </cell>
        </row>
        <row r="6824">
          <cell r="AD6824" t="str">
            <v>Ladifference eventos e turismo</v>
          </cell>
        </row>
        <row r="6825">
          <cell r="AD6825" t="str">
            <v>Legg Mason</v>
          </cell>
        </row>
        <row r="6826">
          <cell r="AD6826" t="str">
            <v>LIGANOVA</v>
          </cell>
        </row>
        <row r="6827">
          <cell r="AD6827" t="str">
            <v>Maurício de Sousa Produções</v>
          </cell>
        </row>
        <row r="6828">
          <cell r="AD6828" t="str">
            <v>Ministère de l'Éducation, Gouvernment de France</v>
          </cell>
        </row>
        <row r="6829">
          <cell r="AD6829" t="str">
            <v>Mundo Mujer</v>
          </cell>
        </row>
        <row r="6830">
          <cell r="AD6830" t="str">
            <v>MYOB - Mind Your Own Business</v>
          </cell>
        </row>
        <row r="6831">
          <cell r="AD6831" t="str">
            <v>SWITCH-Med</v>
          </cell>
        </row>
        <row r="6832">
          <cell r="AD6832" t="str">
            <v>ABP - Associação Brasileira de Psiquiatria</v>
          </cell>
        </row>
        <row r="6833">
          <cell r="AD6833" t="str">
            <v>UTC - United Technologies</v>
          </cell>
        </row>
        <row r="6834">
          <cell r="AD6834" t="str">
            <v>IATA - International Air Transport Association</v>
          </cell>
        </row>
        <row r="6835">
          <cell r="AD6835" t="str">
            <v>WSF - World Snowboard Federation</v>
          </cell>
        </row>
        <row r="6836">
          <cell r="AD6836" t="str">
            <v>Zoo Republic</v>
          </cell>
        </row>
        <row r="6837">
          <cell r="AD6837" t="str">
            <v>Accucore</v>
          </cell>
        </row>
        <row r="6838">
          <cell r="AD6838" t="str">
            <v>ACGC - Alberta Council for Global Cooperation</v>
          </cell>
        </row>
        <row r="6839">
          <cell r="AD6839" t="str">
            <v>ACHAP - Asociación Chilena de Agencias de Publicidad</v>
          </cell>
        </row>
        <row r="6840">
          <cell r="AD6840" t="str">
            <v>ACN</v>
          </cell>
        </row>
        <row r="6841">
          <cell r="AD6841" t="str">
            <v>University of Adelaide</v>
          </cell>
        </row>
        <row r="6842">
          <cell r="AD6842" t="str">
            <v>Agility Logistics</v>
          </cell>
        </row>
        <row r="6843">
          <cell r="AD6843" t="str">
            <v>AFC - Asian Football Confederation</v>
          </cell>
        </row>
        <row r="6844">
          <cell r="AD6844" t="str">
            <v>AIFF - All India Football Federation</v>
          </cell>
        </row>
        <row r="6845">
          <cell r="AD6845" t="str">
            <v>Avenue Walk Management</v>
          </cell>
        </row>
        <row r="6846">
          <cell r="AD6846" t="str">
            <v>Bostik</v>
          </cell>
        </row>
        <row r="6847">
          <cell r="AD6847" t="str">
            <v>Arkema</v>
          </cell>
        </row>
        <row r="6848">
          <cell r="AD6848" t="str">
            <v>ADA Symposium</v>
          </cell>
        </row>
        <row r="6849">
          <cell r="AD6849" t="str">
            <v>CinnaGen</v>
          </cell>
        </row>
        <row r="6850">
          <cell r="AD6850" t="str">
            <v>CIOD - Conférence Internationale d’Oncologie Digestive</v>
          </cell>
        </row>
        <row r="6851">
          <cell r="AD6851" t="str">
            <v>CONMEBOL - Confederación Sudamericana de Fútbol</v>
          </cell>
        </row>
        <row r="6852">
          <cell r="AD6852" t="str">
            <v>Crans Ambassador</v>
          </cell>
        </row>
        <row r="6853">
          <cell r="AD6853" t="str">
            <v>IDEA - International District Energy Association</v>
          </cell>
        </row>
        <row r="6854">
          <cell r="AD6854" t="str">
            <v>Future Customer Summit in Financial Services</v>
          </cell>
        </row>
        <row r="6855">
          <cell r="AD6855" t="str">
            <v>Dynamic Planners</v>
          </cell>
        </row>
        <row r="6856">
          <cell r="AD6856" t="str">
            <v>EAS - European Atherosclerosis Society</v>
          </cell>
        </row>
        <row r="6857">
          <cell r="AD6857" t="str">
            <v>EVS - International Electric Vehicle Symposium &amp; Exhibition</v>
          </cell>
        </row>
        <row r="6858">
          <cell r="AD6858" t="str">
            <v>WEVA - World Electric Vehicle Association</v>
          </cell>
        </row>
        <row r="6859">
          <cell r="AD6859" t="str">
            <v>EDTA - Electric Drive Transportation Association</v>
          </cell>
        </row>
        <row r="6860">
          <cell r="AD6860" t="str">
            <v>ErlebnisReich</v>
          </cell>
        </row>
        <row r="6861">
          <cell r="AD6861" t="str">
            <v>ESI - Electro Scientific Industries</v>
          </cell>
        </row>
        <row r="6862">
          <cell r="AD6862" t="str">
            <v>ELPA - European Liver Patients Association</v>
          </cell>
        </row>
        <row r="6863">
          <cell r="AD6863" t="str">
            <v>COFCO Group - China National Cereals, Oils and Foodstuffs Corporation</v>
          </cell>
        </row>
        <row r="6864">
          <cell r="AD6864" t="str">
            <v>Fundación Pharmaceutical Care España</v>
          </cell>
        </row>
        <row r="6865">
          <cell r="AD6865" t="str">
            <v>Genworth Financial</v>
          </cell>
        </row>
        <row r="6866">
          <cell r="AD6866" t="str">
            <v>Graduway</v>
          </cell>
        </row>
        <row r="6867">
          <cell r="AD6867" t="str">
            <v>Hamptons International</v>
          </cell>
        </row>
        <row r="6868">
          <cell r="AD6868" t="str">
            <v>HELPLINE</v>
          </cell>
        </row>
        <row r="6869">
          <cell r="AD6869" t="str">
            <v>IBTTA - International Bridge, Tunnel and Turnpike Association</v>
          </cell>
        </row>
        <row r="6870">
          <cell r="AD6870" t="str">
            <v>ICEworks International</v>
          </cell>
        </row>
        <row r="6871">
          <cell r="AD6871" t="str">
            <v>ITAG Business Solutions</v>
          </cell>
        </row>
        <row r="6872">
          <cell r="AD6872" t="str">
            <v>ITB Asia</v>
          </cell>
        </row>
        <row r="6873">
          <cell r="AD6873" t="str">
            <v>ITB - Institute of Technology Blanchardstown</v>
          </cell>
        </row>
        <row r="6874">
          <cell r="AD6874" t="str">
            <v>JFBA - Japan Federation of Bar Associations</v>
          </cell>
        </row>
        <row r="6875">
          <cell r="AD6875" t="str">
            <v>KKR - Kohlberg Kravis Roberts</v>
          </cell>
        </row>
        <row r="6876">
          <cell r="AD6876" t="str">
            <v>MINVEST Holding Gildemeister</v>
          </cell>
        </row>
        <row r="6877">
          <cell r="AD6877" t="str">
            <v>MMK Consulting</v>
          </cell>
        </row>
        <row r="6878">
          <cell r="AD6878" t="str">
            <v>Mondial Assistance</v>
          </cell>
        </row>
        <row r="6879">
          <cell r="AD6879" t="str">
            <v>Optitravel</v>
          </cell>
        </row>
        <row r="6880">
          <cell r="AD6880" t="str">
            <v>OpusCapita Group</v>
          </cell>
        </row>
        <row r="6881">
          <cell r="AD6881" t="str">
            <v>Posti Group</v>
          </cell>
        </row>
        <row r="6882">
          <cell r="AD6882" t="str">
            <v>Pecanwood Estate</v>
          </cell>
        </row>
        <row r="6883">
          <cell r="AD6883" t="str">
            <v>PGEU - Pharmaceutical Group of the European Union</v>
          </cell>
        </row>
        <row r="6884">
          <cell r="AD6884" t="str">
            <v>Plus Ultra Seguros</v>
          </cell>
        </row>
        <row r="6885">
          <cell r="AD6885" t="str">
            <v>Catalana Occidente</v>
          </cell>
        </row>
        <row r="6886">
          <cell r="AD6886" t="str">
            <v>Pôle EMC2</v>
          </cell>
        </row>
        <row r="6887">
          <cell r="AD6887" t="str">
            <v>Randstad Holding</v>
          </cell>
        </row>
        <row r="6888">
          <cell r="AD6888" t="str">
            <v>Regent Hotels &amp; Resorts</v>
          </cell>
        </row>
        <row r="6889">
          <cell r="AD6889" t="str">
            <v>RGC - Reliance Global Call</v>
          </cell>
        </row>
        <row r="6890">
          <cell r="AD6890" t="str">
            <v>Rolta</v>
          </cell>
        </row>
        <row r="6891">
          <cell r="AD6891" t="str">
            <v>Schmid Reisen</v>
          </cell>
        </row>
        <row r="6892">
          <cell r="AD6892" t="str">
            <v>Imperial Tobacco Group</v>
          </cell>
        </row>
        <row r="6893">
          <cell r="AD6893" t="str">
            <v>SICEC - Shanghai International Convention &amp; Exhibition Center</v>
          </cell>
        </row>
        <row r="6894">
          <cell r="AD6894" t="str">
            <v>Sobeys</v>
          </cell>
        </row>
        <row r="6895">
          <cell r="AD6895" t="str">
            <v>Empire Company</v>
          </cell>
        </row>
        <row r="6896">
          <cell r="AD6896" t="str">
            <v>FIDIC - International Federation of Consulting Engineers</v>
          </cell>
        </row>
        <row r="6897">
          <cell r="AD6897" t="str">
            <v>SYNTEC - Fédération Syntec</v>
          </cell>
        </row>
        <row r="6898">
          <cell r="AD6898" t="str">
            <v>T &amp; T Executive</v>
          </cell>
        </row>
        <row r="6899">
          <cell r="AD6899" t="str">
            <v>ETC - European Travel Commission</v>
          </cell>
        </row>
        <row r="6900">
          <cell r="AD6900" t="str">
            <v>Saltire Foundation</v>
          </cell>
        </row>
        <row r="6901">
          <cell r="AD6901" t="str">
            <v>GlobalScot</v>
          </cell>
        </row>
        <row r="6902">
          <cell r="AD6902" t="str">
            <v>Thordon Bearings</v>
          </cell>
        </row>
        <row r="6903">
          <cell r="AD6903" t="str">
            <v>Tina Brown Live Media</v>
          </cell>
        </row>
        <row r="6904">
          <cell r="AD6904" t="str">
            <v>Torys</v>
          </cell>
        </row>
        <row r="6905">
          <cell r="AD6905" t="str">
            <v>travent</v>
          </cell>
        </row>
        <row r="6906">
          <cell r="AD6906" t="str">
            <v>UKPIN - UK Primary Immunodeficiency Network</v>
          </cell>
        </row>
        <row r="6907">
          <cell r="AD6907" t="str">
            <v>IEM - Institut für Evolutionäre Medizin</v>
          </cell>
        </row>
        <row r="6908">
          <cell r="AD6908" t="str">
            <v>Working Mother Media</v>
          </cell>
        </row>
        <row r="6909">
          <cell r="AD6909" t="str">
            <v>Activision Publishing</v>
          </cell>
        </row>
        <row r="6910">
          <cell r="AD6910" t="str">
            <v>BGS - Brasil Game Show</v>
          </cell>
        </row>
        <row r="6911">
          <cell r="AD6911" t="str">
            <v>Aerus</v>
          </cell>
        </row>
        <row r="6912">
          <cell r="AD6912" t="str">
            <v>ATOL - Air Travel Organisers' Licensing</v>
          </cell>
        </row>
        <row r="6913">
          <cell r="AD6913" t="str">
            <v>Bauducco</v>
          </cell>
        </row>
        <row r="6914">
          <cell r="AD6914" t="str">
            <v>Blizzard Entertainment</v>
          </cell>
        </row>
        <row r="6915">
          <cell r="AD6915" t="str">
            <v>BTP - Brasil Terminal Portuário</v>
          </cell>
        </row>
        <row r="6916">
          <cell r="AD6916" t="str">
            <v>C&amp;E - Cereals&amp;Europe</v>
          </cell>
        </row>
        <row r="6917">
          <cell r="AD6917" t="str">
            <v>Camargo Corrêa Group</v>
          </cell>
        </row>
        <row r="6918">
          <cell r="AD6918" t="str">
            <v>OTC - Offshore Technology Conference</v>
          </cell>
        </row>
        <row r="6919">
          <cell r="AD6919" t="str">
            <v>Chemtech</v>
          </cell>
        </row>
        <row r="6920">
          <cell r="AD6920" t="str">
            <v>Chery Automobile</v>
          </cell>
        </row>
        <row r="6921">
          <cell r="AD6921" t="str">
            <v>Feicon Batimat</v>
          </cell>
        </row>
        <row r="6922">
          <cell r="AD6922" t="str">
            <v>Claw Comercial</v>
          </cell>
        </row>
        <row r="6923">
          <cell r="AD6923" t="str">
            <v>RELX Group - Reed Elsevier</v>
          </cell>
        </row>
        <row r="6924">
          <cell r="AD6924" t="str">
            <v>ECI - European Copper Institute</v>
          </cell>
        </row>
        <row r="6925">
          <cell r="AD6925" t="str">
            <v>Cyrela Brazil Realty</v>
          </cell>
        </row>
        <row r="6926">
          <cell r="AD6926" t="str">
            <v>Bemis Company</v>
          </cell>
        </row>
        <row r="6927">
          <cell r="AD6927" t="str">
            <v>Dixie Toga</v>
          </cell>
        </row>
        <row r="6928">
          <cell r="AD6928" t="str">
            <v>Freie Universität Berlin</v>
          </cell>
        </row>
        <row r="6929">
          <cell r="AD6929" t="str">
            <v>ISKUR - Türkiye İş Kurumu</v>
          </cell>
        </row>
        <row r="6930">
          <cell r="AD6930" t="str">
            <v>ISC - International Society of Citriculture</v>
          </cell>
        </row>
        <row r="6931">
          <cell r="AD6931" t="str">
            <v>MNG Holding</v>
          </cell>
        </row>
        <row r="6932">
          <cell r="AD6932" t="str">
            <v>Snam</v>
          </cell>
        </row>
        <row r="6933">
          <cell r="AD6933" t="str">
            <v>Tostex</v>
          </cell>
        </row>
        <row r="6934">
          <cell r="AD6934" t="str">
            <v>EAS - European Association Summit</v>
          </cell>
        </row>
        <row r="6935">
          <cell r="AD6935" t="str">
            <v>BITC - Brussels Convention Bureau</v>
          </cell>
        </row>
        <row r="6936">
          <cell r="AD6936" t="str">
            <v>Yara International</v>
          </cell>
        </row>
        <row r="6937">
          <cell r="AD6937" t="str">
            <v>Awak’iT Group</v>
          </cell>
        </row>
        <row r="6938">
          <cell r="AD6938" t="str">
            <v>AFAD - T.C. Basbakanlik Afet ve Acil Durum Yönetimi Baskanligi</v>
          </cell>
        </row>
        <row r="6939">
          <cell r="AD6939" t="str">
            <v>Conference Complete</v>
          </cell>
        </row>
        <row r="6940">
          <cell r="AD6940" t="str">
            <v>KSSD - Kurumsal Sosyal Sorumluluk Dernegi</v>
          </cell>
        </row>
        <row r="6941">
          <cell r="AD6941" t="str">
            <v>CSR Europe - European Business Network for Corporate Social Responsibility</v>
          </cell>
        </row>
        <row r="6942">
          <cell r="AD6942" t="str">
            <v>Edmond de Rothschild Group</v>
          </cell>
        </row>
        <row r="6943">
          <cell r="AD6943" t="str">
            <v>ESO - Emirates Society of Orthodontists</v>
          </cell>
        </row>
        <row r="6944">
          <cell r="AD6944" t="str">
            <v>BEREC - Body of European Regulators of Electronic Communications</v>
          </cell>
        </row>
        <row r="6945">
          <cell r="AD6945" t="str">
            <v>IIC - International Institute of Communications</v>
          </cell>
        </row>
        <row r="6946">
          <cell r="AD6946" t="str">
            <v>G20 - Group of Twenty</v>
          </cell>
        </row>
        <row r="6947">
          <cell r="AD6947" t="str">
            <v>OTC - Offshore Technology Conferences</v>
          </cell>
        </row>
        <row r="6948">
          <cell r="AD6948" t="str">
            <v>Intersport</v>
          </cell>
        </row>
        <row r="6949">
          <cell r="AD6949" t="str">
            <v>Qualcomm</v>
          </cell>
        </row>
        <row r="6950">
          <cell r="AD6950" t="str">
            <v>SBF - Singapore Business Federation</v>
          </cell>
        </row>
        <row r="6951">
          <cell r="AD6951" t="str">
            <v>Türkiye Cumhuriyeti Basbakanlik</v>
          </cell>
        </row>
        <row r="6952">
          <cell r="AD6952" t="str">
            <v>WABCO Vehicle Control Systems</v>
          </cell>
        </row>
        <row r="6953">
          <cell r="AD6953" t="str">
            <v>WFSA - World Federation of Societies of Anaesthesiologists</v>
          </cell>
        </row>
        <row r="6954">
          <cell r="AD6954" t="str">
            <v>SEFE - Seminário de Engenharia de Fundações Especiais e Geotecnia</v>
          </cell>
        </row>
        <row r="6955">
          <cell r="AD6955" t="str">
            <v>ABES - Associação Brasileira de Engenharia Sanitária e Ambiental</v>
          </cell>
        </row>
        <row r="6956">
          <cell r="AD6956" t="str">
            <v>ABHO - Associação Brasileira de Higienistas Ocupacionais</v>
          </cell>
        </row>
        <row r="6957">
          <cell r="AD6957" t="str">
            <v>ABICAB  - Associação Brasileira das Indústrias de Chocolate, Cacau, Balas e Derivados</v>
          </cell>
        </row>
        <row r="6958">
          <cell r="AD6958" t="str">
            <v>ABICOM - Associação Brasileira de Biopolímeros Compostáveis e Compostagem</v>
          </cell>
        </row>
        <row r="6959">
          <cell r="AD6959" t="str">
            <v>ABRASCE - Associação Brasileira de Shopping Centers</v>
          </cell>
        </row>
        <row r="6960">
          <cell r="AD6960" t="str">
            <v>ABRATT - Associação Brasileira de Tecnologia não Destrutiva</v>
          </cell>
        </row>
        <row r="6961">
          <cell r="AD6961" t="str">
            <v>ABRECON - Associação Brasileira para Reciclagem de Resíduos da Construção Civil e Demolição</v>
          </cell>
        </row>
        <row r="6962">
          <cell r="AD6962" t="str">
            <v>ABRH - Associação Brasileira de Recursos Hídricos</v>
          </cell>
        </row>
        <row r="6963">
          <cell r="AD6963" t="str">
            <v>ABTD - Associação Brasileira de Treinamento e Desenvolvimento</v>
          </cell>
        </row>
        <row r="6964">
          <cell r="AD6964" t="str">
            <v>ACTE Travel &amp; Events</v>
          </cell>
        </row>
        <row r="6965">
          <cell r="AD6965" t="str">
            <v>Advanta</v>
          </cell>
        </row>
        <row r="6966">
          <cell r="AD6966" t="str">
            <v>AESabesp - Associação dos Engenheiros da Sabesp</v>
          </cell>
        </row>
        <row r="6967">
          <cell r="AD6967" t="str">
            <v>AESAS - Associação Brasileira das Empresas de Consultoria e Engenharia Ambiental</v>
          </cell>
        </row>
        <row r="6968">
          <cell r="AD6968" t="str">
            <v>Agência MR</v>
          </cell>
        </row>
        <row r="6969">
          <cell r="AD6969" t="str">
            <v>Alcyone Events</v>
          </cell>
        </row>
        <row r="6970">
          <cell r="AD6970" t="str">
            <v>Alfaisal University</v>
          </cell>
        </row>
        <row r="6971">
          <cell r="AD6971" t="str">
            <v>ALLIED</v>
          </cell>
        </row>
        <row r="6972">
          <cell r="AD6972" t="str">
            <v>APG - American Pharmaceutical Group</v>
          </cell>
        </row>
        <row r="6973">
          <cell r="AD6973" t="str">
            <v>ANPEI - Associação Nacional de Pesquisa e Desenvolvimento das Empresas Inovadoras</v>
          </cell>
        </row>
        <row r="6974">
          <cell r="AD6974" t="str">
            <v>Anseven</v>
          </cell>
        </row>
        <row r="6975">
          <cell r="AD6975" t="str">
            <v>ANTP - Associação Nacional de Transportes Públicos</v>
          </cell>
        </row>
        <row r="6976">
          <cell r="AD6976" t="str">
            <v>APADi - Associação Paulista das Agências Digitais</v>
          </cell>
        </row>
        <row r="6977">
          <cell r="AD6977" t="str">
            <v>APMS - IFIP Working Group 5.7: Advances in Production Management Systems</v>
          </cell>
        </row>
        <row r="6978">
          <cell r="AD6978" t="str">
            <v>APOTHEEK A15</v>
          </cell>
        </row>
        <row r="6979">
          <cell r="AD6979" t="str">
            <v>ARM Holdings</v>
          </cell>
        </row>
        <row r="6980">
          <cell r="AD6980" t="str">
            <v>ARRIS Group</v>
          </cell>
        </row>
        <row r="6981">
          <cell r="AD6981" t="str">
            <v>FSKB - Fachverband der Schweizerischen Kies- und Betonindustrie</v>
          </cell>
        </row>
        <row r="6982">
          <cell r="AD6982" t="str">
            <v>WHFF - World Holstein Friesian Federation</v>
          </cell>
        </row>
        <row r="6983">
          <cell r="AD6983" t="str">
            <v>ACHA - Asociación Criadores de Holando Argentino</v>
          </cell>
        </row>
        <row r="6984">
          <cell r="AD6984" t="str">
            <v>AWS - Amazon Web Services</v>
          </cell>
        </row>
        <row r="6985">
          <cell r="AD6985" t="str">
            <v>Baidu</v>
          </cell>
        </row>
        <row r="6986">
          <cell r="AD6986" t="str">
            <v>Landeshauptstadt München - Baureferat</v>
          </cell>
        </row>
        <row r="6987">
          <cell r="AD6987" t="str">
            <v>Landeshauptstadt München</v>
          </cell>
        </row>
        <row r="6988">
          <cell r="AD6988" t="str">
            <v>BDR Thermea</v>
          </cell>
        </row>
        <row r="6989">
          <cell r="AD6989" t="str">
            <v>Benner</v>
          </cell>
        </row>
        <row r="6990">
          <cell r="AD6990" t="str">
            <v>ArrangeMY Group</v>
          </cell>
        </row>
        <row r="6991">
          <cell r="AD6991" t="str">
            <v>Boots UK</v>
          </cell>
        </row>
        <row r="6992">
          <cell r="AD6992" t="str">
            <v>Walgreens Boots Alliance</v>
          </cell>
        </row>
        <row r="6993">
          <cell r="AD6993" t="str">
            <v>Bros Group</v>
          </cell>
        </row>
        <row r="6994">
          <cell r="AD6994" t="str">
            <v>FIAFIN - Federación Iberoamericana de Fondos de Inversión</v>
          </cell>
        </row>
        <row r="6995">
          <cell r="AD6995" t="str">
            <v>CAFCI - Cámara Argentina de Fondos Comunes de Inversión</v>
          </cell>
        </row>
        <row r="6996">
          <cell r="AD6996" t="str">
            <v>IIFA - International Investment Funds Association</v>
          </cell>
        </row>
        <row r="6997">
          <cell r="AD6997" t="str">
            <v>ISRM - International Society for Rock Mechanics</v>
          </cell>
        </row>
        <row r="6998">
          <cell r="AD6998" t="str">
            <v>ABMS - Associação Brasileira de Mecânica dos Solos e Engenharia Geotécnica</v>
          </cell>
        </row>
        <row r="6999">
          <cell r="AD6999" t="str">
            <v>EGM - Emeklilik Gözetim Merkezi</v>
          </cell>
        </row>
        <row r="7000">
          <cell r="AD7000" t="str">
            <v>Cii - Conference Interpreters International</v>
          </cell>
        </row>
        <row r="7001">
          <cell r="AD7001" t="str">
            <v>CII - Council of Institutional Investors</v>
          </cell>
        </row>
        <row r="7002">
          <cell r="AD7002" t="str">
            <v>CNOSF - Comité National Olympique et Sportif Français</v>
          </cell>
        </row>
        <row r="7003">
          <cell r="AD7003" t="str">
            <v>COHRED - Council on Health Research for Development</v>
          </cell>
        </row>
        <row r="7004">
          <cell r="AD7004" t="str">
            <v>Colas Group</v>
          </cell>
        </row>
        <row r="7005">
          <cell r="AD7005" t="str">
            <v>Comstor</v>
          </cell>
        </row>
        <row r="7006">
          <cell r="AD7006" t="str">
            <v>Concept2</v>
          </cell>
        </row>
        <row r="7007">
          <cell r="AD7007" t="str">
            <v>Congress Network Finland ry</v>
          </cell>
        </row>
        <row r="7008">
          <cell r="AD7008" t="str">
            <v>ICA - International Copper Association</v>
          </cell>
        </row>
        <row r="7009">
          <cell r="AD7009" t="str">
            <v>Creventiv</v>
          </cell>
        </row>
        <row r="7010">
          <cell r="AD7010" t="str">
            <v>Croon Elektrotechniek</v>
          </cell>
        </row>
        <row r="7011">
          <cell r="AD7011" t="str">
            <v>TBI Holdings</v>
          </cell>
        </row>
        <row r="7012">
          <cell r="AD7012" t="str">
            <v>ABTU - Associação Brasileira da Televisão Universitária</v>
          </cell>
        </row>
        <row r="7013">
          <cell r="AD7013" t="str">
            <v>DEIC - Departamento de Insuficiência Cardíaca da SBC</v>
          </cell>
        </row>
        <row r="7014">
          <cell r="AD7014" t="str">
            <v>Delta Holidays</v>
          </cell>
        </row>
        <row r="7015">
          <cell r="AD7015" t="str">
            <v>DERC - Departamento de Ergometria e Reabilitação da SBC</v>
          </cell>
        </row>
        <row r="7016">
          <cell r="AD7016" t="str">
            <v>DMA - Direct Marketing Association</v>
          </cell>
        </row>
        <row r="7017">
          <cell r="AD7017" t="str">
            <v>IIRSI - Intraocular Implant and Refractive Society, India</v>
          </cell>
        </row>
        <row r="7018">
          <cell r="AD7018" t="str">
            <v>Aedas</v>
          </cell>
        </row>
        <row r="7019">
          <cell r="AD7019" t="str">
            <v>E-Commerce Brasil</v>
          </cell>
        </row>
        <row r="7020">
          <cell r="AD7020" t="str">
            <v>Effective Event Solutions</v>
          </cell>
        </row>
        <row r="7021">
          <cell r="AD7021" t="str">
            <v>Ellen Michaels Presents</v>
          </cell>
        </row>
        <row r="7022">
          <cell r="AD7022" t="str">
            <v>CCAB - Câmara de Comércio Árabe Brasileira</v>
          </cell>
        </row>
        <row r="7023">
          <cell r="AD7023" t="str">
            <v>Embaixada do Sultanato de Omã</v>
          </cell>
        </row>
        <row r="7024">
          <cell r="AD7024" t="str">
            <v>ESEM - Emirates Society Emergency Medicine</v>
          </cell>
        </row>
        <row r="7025">
          <cell r="AD7025" t="str">
            <v>eShow São Paulo</v>
          </cell>
        </row>
        <row r="7026">
          <cell r="AD7026" t="str">
            <v>eWorld</v>
          </cell>
        </row>
        <row r="7027">
          <cell r="AD7027" t="str">
            <v>ESMIG - European Smart Metering Industry Group</v>
          </cell>
        </row>
        <row r="7028">
          <cell r="AD7028" t="str">
            <v>DOC - Division of Organic Chemistry - EuCheMS</v>
          </cell>
        </row>
        <row r="7029">
          <cell r="AD7029" t="str">
            <v>Esquire</v>
          </cell>
        </row>
        <row r="7030">
          <cell r="AD7030" t="str">
            <v>UNICA - União da Indústria de Cana-de-Açúcar</v>
          </cell>
        </row>
        <row r="7031">
          <cell r="AD7031" t="str">
            <v>Euroclear</v>
          </cell>
        </row>
        <row r="7032">
          <cell r="AD7032" t="str">
            <v>Creator International</v>
          </cell>
        </row>
        <row r="7033">
          <cell r="AD7033" t="str">
            <v>ExpoVinis Brasil</v>
          </cell>
        </row>
        <row r="7034">
          <cell r="AD7034" t="str">
            <v>Rede Drogarias Farmais</v>
          </cell>
        </row>
        <row r="7035">
          <cell r="AD7035" t="str">
            <v>Colégio Divino Salvador</v>
          </cell>
        </row>
        <row r="7036">
          <cell r="AD7036" t="str">
            <v>Finance in Motion</v>
          </cell>
        </row>
        <row r="7037">
          <cell r="AD7037" t="str">
            <v>Firefox Bikes</v>
          </cell>
        </row>
        <row r="7038">
          <cell r="AD7038" t="str">
            <v>SEBRAE  - Serviço Brasileiro de Apoio às Micro e Pequenas Empresas</v>
          </cell>
        </row>
        <row r="7039">
          <cell r="AD7039" t="str">
            <v>FNP - Frente Nacional de Prefeitos</v>
          </cell>
        </row>
        <row r="7040">
          <cell r="AD7040" t="str">
            <v>Forbo Holding</v>
          </cell>
        </row>
        <row r="7041">
          <cell r="AD7041" t="str">
            <v>MedTec MD&amp;M Brazil</v>
          </cell>
        </row>
        <row r="7042">
          <cell r="AD7042" t="str">
            <v>FPI - Future Pipe Industries</v>
          </cell>
        </row>
        <row r="7043">
          <cell r="AD7043" t="str">
            <v>GalTech</v>
          </cell>
        </row>
        <row r="7044">
          <cell r="AD7044" t="str">
            <v>GCB - General Council of the Bar of South Africa</v>
          </cell>
        </row>
        <row r="7045">
          <cell r="AD7045" t="str">
            <v>Gil und Weingärtner</v>
          </cell>
        </row>
        <row r="7046">
          <cell r="AD7046" t="str">
            <v>Globe Events</v>
          </cell>
        </row>
        <row r="7047">
          <cell r="AD7047" t="str">
            <v>Giles Group</v>
          </cell>
        </row>
        <row r="7048">
          <cell r="AD7048" t="str">
            <v>Go Global</v>
          </cell>
        </row>
        <row r="7049">
          <cell r="AD7049" t="str">
            <v>Golden Bay Tour</v>
          </cell>
        </row>
        <row r="7050">
          <cell r="AD7050" t="str">
            <v>Griffith College Ireland</v>
          </cell>
        </row>
        <row r="7051">
          <cell r="AD7051" t="str">
            <v>Groupe SEB</v>
          </cell>
        </row>
        <row r="7052">
          <cell r="AD7052" t="str">
            <v>Grupo Gtd</v>
          </cell>
        </row>
        <row r="7053">
          <cell r="AD7053" t="str">
            <v>Harvey India Tours &amp; Travels</v>
          </cell>
        </row>
        <row r="7054">
          <cell r="AD7054" t="str">
            <v>Helbor</v>
          </cell>
        </row>
        <row r="7055">
          <cell r="AD7055" t="str">
            <v>HetchTech</v>
          </cell>
        </row>
        <row r="7056">
          <cell r="AD7056" t="str">
            <v>HID Global</v>
          </cell>
        </row>
        <row r="7057">
          <cell r="AD7057" t="str">
            <v>Assa Abloy Group</v>
          </cell>
        </row>
        <row r="7058">
          <cell r="AD7058" t="str">
            <v>HISUN - Zhejiang Hisun Pharmaceutical</v>
          </cell>
        </row>
        <row r="7059">
          <cell r="AD7059" t="str">
            <v>HKU-SN - Hong Kong University - School of Nursing</v>
          </cell>
        </row>
        <row r="7060">
          <cell r="AD7060" t="str">
            <v>Hospital Israelita Albert Einstein</v>
          </cell>
        </row>
        <row r="7061">
          <cell r="AD7061" t="str">
            <v>Hotmart</v>
          </cell>
        </row>
        <row r="7062">
          <cell r="AD7062" t="str">
            <v>IBGC - Instituto Brasileiro de Governança Corporativa</v>
          </cell>
        </row>
        <row r="7063">
          <cell r="AD7063" t="str">
            <v>IBRAM - Instituto Brasileiro de Mineração</v>
          </cell>
        </row>
        <row r="7064">
          <cell r="AD7064" t="str">
            <v>WMC - World Mining Congress</v>
          </cell>
        </row>
        <row r="7065">
          <cell r="AD7065" t="str">
            <v>IIQS - Indian Institute of Quantity Surveyors</v>
          </cell>
        </row>
        <row r="7066">
          <cell r="AD7066" t="str">
            <v>iMasters</v>
          </cell>
        </row>
        <row r="7067">
          <cell r="AD7067" t="str">
            <v>World Federation of ADHD</v>
          </cell>
        </row>
        <row r="7068">
          <cell r="AD7068" t="str">
            <v>Asian Congress on ADHD</v>
          </cell>
        </row>
        <row r="7069">
          <cell r="AD7069" t="str">
            <v>BTK - Bilgi Teknolojileri ve Iletisim Kurumu</v>
          </cell>
        </row>
        <row r="7070">
          <cell r="AD7070" t="str">
            <v>INHSU - International Network on Hepatitis among Substance Users</v>
          </cell>
        </row>
        <row r="7071">
          <cell r="AD7071" t="str">
            <v>INSOL International - International Association of Restructuring, Insolvency &amp; Bankruptcy Professionals</v>
          </cell>
        </row>
        <row r="7072">
          <cell r="AD7072" t="str">
            <v>INSOL Europe - European Association of Restructuring, Insolvency &amp; Bankruptcy Professionals</v>
          </cell>
        </row>
        <row r="7073">
          <cell r="AD7073" t="str">
            <v>XRM - International Conference on X-Ray Microscopy</v>
          </cell>
        </row>
        <row r="7074">
          <cell r="AD7074" t="str">
            <v>ICNM - International Congress on Naturopathic Medicine</v>
          </cell>
        </row>
        <row r="7075">
          <cell r="AD7075" t="str">
            <v>ISUOG - International Society for Ultrasound in Obstetrics and Gynecology</v>
          </cell>
        </row>
        <row r="7076">
          <cell r="AD7076" t="str">
            <v>iPlace</v>
          </cell>
        </row>
        <row r="7077">
          <cell r="AD7077" t="str">
            <v>IPP Financial Advisers</v>
          </cell>
        </row>
        <row r="7078">
          <cell r="AD7078" t="str">
            <v>IPWSO - International Prader-Willi Syndrome Organisation</v>
          </cell>
        </row>
        <row r="7079">
          <cell r="AD7079" t="str">
            <v>WAPES - World Association of Public Employment Services</v>
          </cell>
        </row>
        <row r="7080">
          <cell r="AD7080" t="str">
            <v>Issu Comunicação</v>
          </cell>
        </row>
        <row r="7081">
          <cell r="AD7081" t="str">
            <v>IVORY Worldwide</v>
          </cell>
        </row>
        <row r="7082">
          <cell r="AD7082" t="str">
            <v>Jung</v>
          </cell>
        </row>
        <row r="7083">
          <cell r="AD7083" t="str">
            <v>JUST</v>
          </cell>
        </row>
        <row r="7084">
          <cell r="AD7084" t="str">
            <v>Charlie Foundation</v>
          </cell>
        </row>
        <row r="7085">
          <cell r="AD7085" t="str">
            <v>La Carterie</v>
          </cell>
        </row>
        <row r="7086">
          <cell r="AD7086" t="str">
            <v>Associação Latino Americana de Gestores de Eventos e Viagens Corporativas</v>
          </cell>
        </row>
        <row r="7087">
          <cell r="AD7087" t="str">
            <v>Universidade Cruzeiro do Sul</v>
          </cell>
        </row>
        <row r="7088">
          <cell r="AD7088" t="str">
            <v>Luxaflex</v>
          </cell>
        </row>
        <row r="7089">
          <cell r="AD7089" t="str">
            <v>M.I.C.E. Matters</v>
          </cell>
        </row>
        <row r="7090">
          <cell r="AD7090" t="str">
            <v>Makita Corporation</v>
          </cell>
        </row>
        <row r="7091">
          <cell r="AD7091" t="str">
            <v>Margot Travel</v>
          </cell>
        </row>
        <row r="7092">
          <cell r="AD7092" t="str">
            <v>Marmara Babil</v>
          </cell>
        </row>
        <row r="7093">
          <cell r="AD7093" t="str">
            <v>International Biennial Conference &amp; Advanced Laparoscopic</v>
          </cell>
        </row>
        <row r="7094">
          <cell r="AD7094" t="str">
            <v>Management für Immobilien</v>
          </cell>
        </row>
        <row r="7095">
          <cell r="AD7095" t="str">
            <v>Midiamax</v>
          </cell>
        </row>
        <row r="7096">
          <cell r="AD7096" t="str">
            <v>Turkey Healthcare Summit</v>
          </cell>
        </row>
        <row r="7097">
          <cell r="AD7097" t="str">
            <v>Oliver Kinross</v>
          </cell>
        </row>
        <row r="7098">
          <cell r="AD7098" t="str">
            <v>Saglik Bakanligi</v>
          </cell>
        </row>
        <row r="7099">
          <cell r="AD7099" t="str">
            <v>MODERE</v>
          </cell>
        </row>
        <row r="7100">
          <cell r="AD7100" t="str">
            <v>ABRH - Associação Brasileira de Recursos Humanos</v>
          </cell>
        </row>
        <row r="7101">
          <cell r="AD7101" t="str">
            <v>FIDAGH - Federación Interamericana de Asociaciones de Gestión Humana</v>
          </cell>
        </row>
        <row r="7102">
          <cell r="AD7102" t="str">
            <v>NIC.br - Núcleo de Informação e Coordenação do Ponto BR</v>
          </cell>
        </row>
        <row r="7103">
          <cell r="AD7103" t="str">
            <v>CEMATEX - Comité Européen des Constructeurs de Machines Textiles</v>
          </cell>
        </row>
        <row r="7104">
          <cell r="AD7104" t="str">
            <v>OAS</v>
          </cell>
        </row>
        <row r="7105">
          <cell r="AD7105" t="str">
            <v>OCDEM - Oxford Centre for Diabetes, Endocrinology and Metabolism</v>
          </cell>
        </row>
        <row r="7106">
          <cell r="AD7106" t="str">
            <v>Ocean Gate Chartering</v>
          </cell>
        </row>
        <row r="7107">
          <cell r="AD7107" t="str">
            <v>OHBM - Organization for Human Brain Mapping</v>
          </cell>
        </row>
        <row r="7108">
          <cell r="AD7108" t="str">
            <v>OCSA - Ontario Community Support Association</v>
          </cell>
        </row>
        <row r="7109">
          <cell r="AD7109" t="str">
            <v>Orangina Schweppes Group</v>
          </cell>
        </row>
        <row r="7110">
          <cell r="AD7110" t="str">
            <v>Ornare</v>
          </cell>
        </row>
        <row r="7111">
          <cell r="AD7111" t="str">
            <v>PAG</v>
          </cell>
        </row>
        <row r="7112">
          <cell r="AD7112" t="str">
            <v>PANROTAS</v>
          </cell>
        </row>
        <row r="7113">
          <cell r="AD7113" t="str">
            <v>PostNord</v>
          </cell>
        </row>
        <row r="7114">
          <cell r="AD7114" t="str">
            <v>Privia Health</v>
          </cell>
        </row>
        <row r="7115">
          <cell r="AD7115" t="str">
            <v>PromoEventos</v>
          </cell>
        </row>
        <row r="7116">
          <cell r="AD7116" t="str">
            <v>TKHK - Türkiye Kamu Hastaneleri Kurumu</v>
          </cell>
        </row>
        <row r="7117">
          <cell r="AD7117" t="str">
            <v>PULSO</v>
          </cell>
        </row>
        <row r="7118">
          <cell r="AD7118" t="str">
            <v>Quiero</v>
          </cell>
        </row>
        <row r="7119">
          <cell r="AD7119" t="str">
            <v>Relasian</v>
          </cell>
        </row>
        <row r="7120">
          <cell r="AD7120" t="str">
            <v>Rexel</v>
          </cell>
        </row>
        <row r="7121">
          <cell r="AD7121" t="str">
            <v xml:space="preserve">ABRAPP - Associação Brasileira das Entidades Fechadas de Previdência Complementar </v>
          </cell>
        </row>
        <row r="7122">
          <cell r="AD7122" t="str">
            <v>RASC - Royal Agricultural Society of the Commonwealth</v>
          </cell>
        </row>
        <row r="7123">
          <cell r="AD7123" t="str">
            <v>SalomãoZoppi Diagnósticos</v>
          </cell>
        </row>
        <row r="7124">
          <cell r="AD7124" t="str">
            <v>Sanitas</v>
          </cell>
        </row>
        <row r="7125">
          <cell r="AD7125" t="str">
            <v>Bupa</v>
          </cell>
        </row>
        <row r="7126">
          <cell r="AD7126" t="str">
            <v>SIMEC - Saudi International Medical Education Conference</v>
          </cell>
        </row>
        <row r="7127">
          <cell r="AD7127" t="str">
            <v>SHB - Saudi Hollandi Bank</v>
          </cell>
        </row>
        <row r="7128">
          <cell r="AD7128" t="str">
            <v>SQC - Saudi Quality Council</v>
          </cell>
        </row>
        <row r="7129">
          <cell r="AD7129" t="str">
            <v>SSEM - Saudi Society of Endocrinology and Metabolism</v>
          </cell>
        </row>
        <row r="7130">
          <cell r="AD7130" t="str">
            <v>SENS - Saudi Environmental Society</v>
          </cell>
        </row>
        <row r="7131">
          <cell r="AD7131" t="str">
            <v>SEA - Saudi Epidemiology Association</v>
          </cell>
        </row>
        <row r="7132">
          <cell r="AD7132" t="str">
            <v>SGSS - Saudi General Surgery Society</v>
          </cell>
        </row>
        <row r="7133">
          <cell r="AD7133" t="str">
            <v>SBCCV - Sociedade Brasileira de Cirurgia Cardiovascular</v>
          </cell>
        </row>
        <row r="7134">
          <cell r="AD7134" t="str">
            <v>ScanControls</v>
          </cell>
        </row>
        <row r="7135">
          <cell r="AD7135" t="str">
            <v>Seguricel</v>
          </cell>
        </row>
        <row r="7136">
          <cell r="AD7136" t="str">
            <v>Shiseido</v>
          </cell>
        </row>
        <row r="7137">
          <cell r="AD7137" t="str">
            <v>Sierra Gorda</v>
          </cell>
        </row>
        <row r="7138">
          <cell r="AD7138" t="str">
            <v>SPMA - Singapore Pest Management Association</v>
          </cell>
        </row>
        <row r="7139">
          <cell r="AD7139" t="str">
            <v>Smart Supply</v>
          </cell>
        </row>
        <row r="7140">
          <cell r="AD7140" t="str">
            <v>SoBRICE - Sociedade Brasileira de Radiologia Intervencionista e Cirurgia Endovascular</v>
          </cell>
        </row>
        <row r="7141">
          <cell r="AD7141" t="str">
            <v>SOCERGS - Sociedade de Cardiologia do Estado do Rio Grande do Sul</v>
          </cell>
        </row>
        <row r="7142">
          <cell r="AD7142" t="str">
            <v>SME - Society for Mining, Metallurgy, and Exploration</v>
          </cell>
        </row>
        <row r="7143">
          <cell r="AD7143" t="str">
            <v>UAE Society of Engineers</v>
          </cell>
        </row>
        <row r="7144">
          <cell r="AD7144" t="str">
            <v>SBC-PR - Sociedade Paranaense de Cardiologia</v>
          </cell>
        </row>
        <row r="7145">
          <cell r="AD7145" t="str">
            <v>SBC-PE - Sociedade Pernambucana de Cardiologia</v>
          </cell>
        </row>
        <row r="7146">
          <cell r="AD7146" t="str">
            <v>Sperandio do Brasil</v>
          </cell>
        </row>
        <row r="7147">
          <cell r="AD7147" t="str">
            <v>TIFR - Tata Institute of Fundamental Research</v>
          </cell>
        </row>
        <row r="7148">
          <cell r="AD7148" t="str">
            <v>Strings - International Conference on String Theory</v>
          </cell>
        </row>
        <row r="7149">
          <cell r="AD7149" t="str">
            <v>SulAmérica</v>
          </cell>
        </row>
        <row r="7150">
          <cell r="AD7150" t="str">
            <v>TAITRA - Taiwan External Trade Development Council</v>
          </cell>
        </row>
        <row r="7151">
          <cell r="AD7151" t="str">
            <v>Targobank</v>
          </cell>
        </row>
        <row r="7152">
          <cell r="AD7152" t="str">
            <v>Crédit Mutuel</v>
          </cell>
        </row>
        <row r="7153">
          <cell r="AD7153" t="str">
            <v>Grupo Tattersall</v>
          </cell>
        </row>
        <row r="7154">
          <cell r="AD7154" t="str">
            <v>Tavex</v>
          </cell>
        </row>
        <row r="7155">
          <cell r="AD7155" t="str">
            <v>Technip</v>
          </cell>
        </row>
        <row r="7156">
          <cell r="AD7156" t="str">
            <v>Tecnoboga</v>
          </cell>
        </row>
        <row r="7157">
          <cell r="AD7157" t="str">
            <v>BUNZL</v>
          </cell>
        </row>
        <row r="7158">
          <cell r="AD7158" t="str">
            <v>TelComp - Associação Brasileira das Prestadoras de Serviços de Telecomunicações Competitivas</v>
          </cell>
        </row>
        <row r="7159">
          <cell r="AD7159" t="str">
            <v>Deutsche Telekom</v>
          </cell>
        </row>
        <row r="7160">
          <cell r="AD7160" t="str">
            <v>TeoChew International Federation</v>
          </cell>
        </row>
        <row r="7161">
          <cell r="AD7161" t="str">
            <v>Tinkle</v>
          </cell>
        </row>
        <row r="7162">
          <cell r="AD7162" t="str">
            <v>Tomra Systems</v>
          </cell>
        </row>
        <row r="7163">
          <cell r="AD7163" t="str">
            <v>Tristone</v>
          </cell>
        </row>
        <row r="7164">
          <cell r="AD7164" t="str">
            <v>TÜBITAK - Türkiye Bilimsel ve Teknolojik Arastirma Kurumu</v>
          </cell>
        </row>
        <row r="7165">
          <cell r="AD7165" t="str">
            <v>YTMK - Yollar Türk Milli Komitesi</v>
          </cell>
        </row>
        <row r="7166">
          <cell r="AD7166" t="str">
            <v>Two B Events</v>
          </cell>
        </row>
        <row r="7167">
          <cell r="AD7167" t="str">
            <v>USI - Urological Society of India</v>
          </cell>
        </row>
        <row r="7168">
          <cell r="AD7168" t="str">
            <v>Agência V8</v>
          </cell>
        </row>
        <row r="7169">
          <cell r="AD7169" t="str">
            <v>Vision Voyages</v>
          </cell>
        </row>
        <row r="7170">
          <cell r="AD7170" t="str">
            <v>Voermol</v>
          </cell>
        </row>
        <row r="7171">
          <cell r="AD7171" t="str">
            <v>VTEX</v>
          </cell>
        </row>
        <row r="7172">
          <cell r="AD7172" t="str">
            <v>Weir Group</v>
          </cell>
        </row>
        <row r="7173">
          <cell r="AD7173" t="str">
            <v>WEDNS - Walter E. Dandy Neurosurgical Society</v>
          </cell>
        </row>
        <row r="7174">
          <cell r="AD7174" t="str">
            <v>Wisdom 2.0 Conference</v>
          </cell>
        </row>
        <row r="7175">
          <cell r="AD7175" t="str">
            <v>WorldFZO - World Free Zones Organization</v>
          </cell>
        </row>
        <row r="7176">
          <cell r="AD7176" t="str">
            <v>WLF - World Lung Foundation</v>
          </cell>
        </row>
        <row r="7177">
          <cell r="AD7177" t="str">
            <v>Wunderman</v>
          </cell>
        </row>
        <row r="7178">
          <cell r="AD7178" t="str">
            <v>W.net - Women Networking in Electronic Transactions</v>
          </cell>
        </row>
        <row r="7179">
          <cell r="AD7179" t="str">
            <v>United States Chamber of Commerce</v>
          </cell>
        </row>
        <row r="7180">
          <cell r="AD7180" t="str">
            <v>IRF - Incentive Research Foundation</v>
          </cell>
        </row>
        <row r="7181">
          <cell r="AD7181" t="str">
            <v>SCORE Association</v>
          </cell>
        </row>
        <row r="7182">
          <cell r="AD7182" t="str">
            <v>RESOLVE - National Infertility Association</v>
          </cell>
        </row>
        <row r="7183">
          <cell r="AD7183" t="str">
            <v>PRA - Psychiatric Rehabilitation Association</v>
          </cell>
        </row>
        <row r="7184">
          <cell r="AD7184" t="str">
            <v>PMA - Photo Marketing Association</v>
          </cell>
        </row>
        <row r="7185">
          <cell r="AD7185" t="str">
            <v>PDC - Professional Development Consortium</v>
          </cell>
        </row>
        <row r="7186">
          <cell r="AD7186" t="str">
            <v>PMBA - Public Media Business Association</v>
          </cell>
        </row>
        <row r="7187">
          <cell r="AD7187" t="str">
            <v>NCSEA - National Child Support Enforcement Association</v>
          </cell>
        </row>
        <row r="7188">
          <cell r="AD7188" t="str">
            <v>Ment'or Foundation</v>
          </cell>
        </row>
        <row r="7189">
          <cell r="AD7189" t="str">
            <v>MaxMara</v>
          </cell>
        </row>
        <row r="7190">
          <cell r="AD7190" t="str">
            <v>LHW - Leading Hotels of the World</v>
          </cell>
        </row>
        <row r="7191">
          <cell r="AD7191" t="str">
            <v>KCC - Kidney Care Council</v>
          </cell>
        </row>
        <row r="7192">
          <cell r="AD7192" t="str">
            <v>ICA - Interstitial Cystitis Association</v>
          </cell>
        </row>
        <row r="7193">
          <cell r="AD7193" t="str">
            <v>IACET - International Association for Continuing Education and Training</v>
          </cell>
        </row>
        <row r="7194">
          <cell r="AD7194" t="str">
            <v>HRCI - HR Certification Institute</v>
          </cell>
        </row>
        <row r="7195">
          <cell r="AD7195" t="str">
            <v>NCH - National Center for Homeopathy</v>
          </cell>
        </row>
        <row r="7196">
          <cell r="AD7196" t="str">
            <v>EDRA - Environmental Design Research Association</v>
          </cell>
        </row>
        <row r="7197">
          <cell r="AD7197" t="str">
            <v>EDNF - Ehlers-Danlos National Foundation</v>
          </cell>
        </row>
        <row r="7198">
          <cell r="AD7198" t="str">
            <v>Chanel</v>
          </cell>
        </row>
        <row r="7199">
          <cell r="AD7199" t="str">
            <v>C200 - Committee of 200</v>
          </cell>
        </row>
        <row r="7200">
          <cell r="AD7200" t="str">
            <v>ASHA - American School Health Association</v>
          </cell>
        </row>
        <row r="7201">
          <cell r="AD7201" t="str">
            <v>AIDA-US - AIDA Reinsurance and Insurance Arbitration Society</v>
          </cell>
        </row>
        <row r="7202">
          <cell r="AD7202" t="str">
            <v>AMSA - American Medical Student Association</v>
          </cell>
        </row>
        <row r="7203">
          <cell r="AD7203" t="str">
            <v>AHQA - American Health Quality Association</v>
          </cell>
        </row>
        <row r="7204">
          <cell r="AD7204" t="str">
            <v>ESOP Association</v>
          </cell>
        </row>
        <row r="7205">
          <cell r="AD7205" t="str">
            <v>PPFA - Professional Picture Framers Association</v>
          </cell>
        </row>
        <row r="7206">
          <cell r="AD7206" t="str">
            <v>MMFG - Max Mara Fashion Group</v>
          </cell>
        </row>
        <row r="7207">
          <cell r="AD7207" t="str">
            <v>ABC-Spas - Associação Brasileira de Clínicas e Spas</v>
          </cell>
        </row>
        <row r="7208">
          <cell r="AD7208" t="str">
            <v>ABN - Academia Brasileira de Neurologia</v>
          </cell>
        </row>
        <row r="7209">
          <cell r="AD7209" t="str">
            <v>ADAMA Agricultural Solutions</v>
          </cell>
        </row>
        <row r="7210">
          <cell r="AD7210" t="str">
            <v>AIESEC - International Association of Students in Economic and Commercial Sciences</v>
          </cell>
        </row>
        <row r="7211">
          <cell r="AD7211" t="str">
            <v>AAU - Arab Association of Urology</v>
          </cell>
        </row>
        <row r="7212">
          <cell r="AD7212" t="str">
            <v>Ant Events</v>
          </cell>
        </row>
        <row r="7213">
          <cell r="AD7213" t="str">
            <v>ASCODD - Asian Conference on Diarrhoeal Disease and Nutrition</v>
          </cell>
        </row>
        <row r="7214">
          <cell r="AD7214" t="str">
            <v>ASM International</v>
          </cell>
        </row>
        <row r="7215">
          <cell r="AD7215" t="str">
            <v>ASM Saudi Arabia</v>
          </cell>
        </row>
        <row r="7216">
          <cell r="AD7216" t="str">
            <v>Society for Rapid Response Systems</v>
          </cell>
        </row>
        <row r="7217">
          <cell r="AD7217" t="str">
            <v>Baker Tilly International</v>
          </cell>
        </row>
        <row r="7218">
          <cell r="AD7218" t="str">
            <v>BCRA - Banco Central de la República Argentina</v>
          </cell>
        </row>
        <row r="7219">
          <cell r="AD7219" t="str">
            <v>CFA Society Belgium</v>
          </cell>
        </row>
        <row r="7220">
          <cell r="AD7220" t="str">
            <v>BAOMS - British Association of Oral and Maxillofacial Surgeons</v>
          </cell>
        </row>
        <row r="7221">
          <cell r="AD7221" t="str">
            <v>Conscious Capitalism</v>
          </cell>
        </row>
        <row r="7222">
          <cell r="AD7222" t="str">
            <v>Conscious Capitalism - South Africa Chapter</v>
          </cell>
        </row>
        <row r="7223">
          <cell r="AD7223" t="str">
            <v>Abdi Ibrahim</v>
          </cell>
        </row>
        <row r="7224">
          <cell r="AD7224" t="str">
            <v>Akbank</v>
          </cell>
        </row>
        <row r="7225">
          <cell r="AD7225" t="str">
            <v>Turkcell</v>
          </cell>
        </row>
        <row r="7226">
          <cell r="AD7226" t="str">
            <v>CX Advisors</v>
          </cell>
        </row>
        <row r="7227">
          <cell r="AD7227" t="str">
            <v>CYTS Tours</v>
          </cell>
        </row>
        <row r="7228">
          <cell r="AD7228" t="str">
            <v>PIARC - World Road Association</v>
          </cell>
        </row>
        <row r="7229">
          <cell r="AD7229" t="str">
            <v>Devoteam</v>
          </cell>
        </row>
        <row r="7230">
          <cell r="AD7230" t="str">
            <v>Dubai Convention and Events Bureau</v>
          </cell>
        </row>
        <row r="7231">
          <cell r="AD7231" t="str">
            <v>Embassy of Japan in Belgium</v>
          </cell>
        </row>
        <row r="7232">
          <cell r="AD7232" t="str">
            <v>ETA</v>
          </cell>
        </row>
        <row r="7233">
          <cell r="AD7233" t="str">
            <v>EU - European University</v>
          </cell>
        </row>
        <row r="7234">
          <cell r="AD7234" t="str">
            <v>Events In &amp; Out</v>
          </cell>
        </row>
        <row r="7235">
          <cell r="AD7235" t="str">
            <v>FACT Asia</v>
          </cell>
        </row>
        <row r="7236">
          <cell r="AD7236" t="str">
            <v>GLOBALG.A.P. - Global Good Agricultural Practice</v>
          </cell>
        </row>
        <row r="7237">
          <cell r="AD7237" t="str">
            <v>GlobalFoundries</v>
          </cell>
        </row>
        <row r="7238">
          <cell r="AD7238" t="str">
            <v>Grupo ALTO</v>
          </cell>
        </row>
        <row r="7239">
          <cell r="AD7239" t="str">
            <v>Harman International Industries</v>
          </cell>
        </row>
        <row r="7240">
          <cell r="AD7240" t="str">
            <v>HKIAC - Hong Kong International Arbitration Centre</v>
          </cell>
        </row>
        <row r="7241">
          <cell r="AD7241" t="str">
            <v>WSB - World Sustainable Building Conference</v>
          </cell>
        </row>
        <row r="7242">
          <cell r="AD7242" t="str">
            <v>HPIC - Health Partners International of Canada</v>
          </cell>
        </row>
        <row r="7243">
          <cell r="AD7243" t="str">
            <v>IAWP - International Association of Women Police</v>
          </cell>
        </row>
        <row r="7244">
          <cell r="AD7244" t="str">
            <v>IMG Worlds of Adventure</v>
          </cell>
        </row>
        <row r="7245">
          <cell r="AD7245" t="str">
            <v>ieBNE - Instituto Español de BioNeuroEmoción</v>
          </cell>
        </row>
        <row r="7246">
          <cell r="AD7246" t="str">
            <v>CUHK Teaching Hospital and HKJC Institute of Ageing</v>
          </cell>
        </row>
        <row r="7247">
          <cell r="AD7247" t="str">
            <v>ICTAM - International Congress of Theoretical and Applied Mechanics</v>
          </cell>
        </row>
        <row r="7248">
          <cell r="AD7248" t="str">
            <v>ICAC - International Cotton Advisory Committee</v>
          </cell>
        </row>
        <row r="7249">
          <cell r="AD7249" t="str">
            <v>iteratec</v>
          </cell>
        </row>
        <row r="7250">
          <cell r="AD7250" t="str">
            <v>JSE - Johannesburg Stock Exchange</v>
          </cell>
        </row>
        <row r="7251">
          <cell r="AD7251" t="str">
            <v>JCP - Just Cruzin' Production</v>
          </cell>
        </row>
        <row r="7252">
          <cell r="AD7252" t="str">
            <v>KAEC - King Abdullah Economic City</v>
          </cell>
        </row>
        <row r="7253">
          <cell r="AD7253" t="str">
            <v>L-3 Communications</v>
          </cell>
        </row>
        <row r="7254">
          <cell r="AD7254" t="str">
            <v>OPKO</v>
          </cell>
        </row>
        <row r="7255">
          <cell r="AD7255" t="str">
            <v>LNR - Ligue Nationale de Rugby</v>
          </cell>
        </row>
        <row r="7256">
          <cell r="AD7256" t="str">
            <v>M3M India</v>
          </cell>
        </row>
        <row r="7257">
          <cell r="AD7257" t="str">
            <v>Mahima Real Estate</v>
          </cell>
        </row>
        <row r="7258">
          <cell r="AD7258" t="str">
            <v>Manitowoc</v>
          </cell>
        </row>
        <row r="7259">
          <cell r="AD7259" t="str">
            <v>Engine Group</v>
          </cell>
        </row>
        <row r="7260">
          <cell r="AD7260" t="str">
            <v>MHP Communications</v>
          </cell>
        </row>
        <row r="7261">
          <cell r="AD7261" t="str">
            <v>NRGI - Natural Resource Governance Institute</v>
          </cell>
        </row>
        <row r="7262">
          <cell r="AD7262" t="str">
            <v>NVHT - Nederlandse Vereniging voor Handtherapie</v>
          </cell>
        </row>
        <row r="7263">
          <cell r="AD7263" t="str">
            <v>Nordisk Büro Plus</v>
          </cell>
        </row>
        <row r="7264">
          <cell r="AD7264" t="str">
            <v>ELAN Entertainment</v>
          </cell>
        </row>
        <row r="7265">
          <cell r="AD7265" t="str">
            <v>Novo Cinema</v>
          </cell>
        </row>
        <row r="7266">
          <cell r="AD7266" t="str">
            <v>Nuqul Group</v>
          </cell>
        </row>
        <row r="7267">
          <cell r="AD7267" t="str">
            <v>OMG Events</v>
          </cell>
        </row>
        <row r="7268">
          <cell r="AD7268" t="str">
            <v>Operational Research Society</v>
          </cell>
        </row>
        <row r="7269">
          <cell r="AD7269" t="str">
            <v>Oxford Private Travel</v>
          </cell>
        </row>
        <row r="7270">
          <cell r="AD7270" t="str">
            <v>PCSI - Patient Classification Systems International</v>
          </cell>
        </row>
        <row r="7271">
          <cell r="AD7271" t="str">
            <v>PPD - Pharmaceutical Product Development</v>
          </cell>
        </row>
        <row r="7272">
          <cell r="AD7272" t="str">
            <v>Propaganda Live</v>
          </cell>
        </row>
        <row r="7273">
          <cell r="AD7273" t="str">
            <v>MEB - Milli Egitim Bakanligi</v>
          </cell>
        </row>
        <row r="7274">
          <cell r="AD7274" t="str">
            <v>MFA - Disisleri Bakanligi</v>
          </cell>
        </row>
        <row r="7275">
          <cell r="AD7275" t="str">
            <v>Orman ve Su Isleri Bakanligi</v>
          </cell>
        </row>
        <row r="7276">
          <cell r="AD7276" t="str">
            <v>Saglik Bakanligi</v>
          </cell>
        </row>
        <row r="7277">
          <cell r="AD7277" t="str">
            <v>Refresco Gerber</v>
          </cell>
        </row>
        <row r="7278">
          <cell r="AD7278" t="str">
            <v>R-Pharm</v>
          </cell>
        </row>
        <row r="7279">
          <cell r="AD7279" t="str">
            <v>SOS - Saudi Oncology Society</v>
          </cell>
        </row>
        <row r="7280">
          <cell r="AD7280" t="str">
            <v>RSSA - Radiological Society of Saudi Arabia</v>
          </cell>
        </row>
        <row r="7281">
          <cell r="AD7281" t="str">
            <v>SBN - Sociedade Brasileira de Neurocirurgia</v>
          </cell>
        </row>
        <row r="7282">
          <cell r="AD7282" t="str">
            <v>Senderos del Sembrador</v>
          </cell>
        </row>
        <row r="7283">
          <cell r="AD7283" t="str">
            <v>SBTx - Sociedade Brasileira de Toxinologia</v>
          </cell>
        </row>
        <row r="7284">
          <cell r="AD7284" t="str">
            <v>SRF - Society for Reproduction and Fertility</v>
          </cell>
        </row>
        <row r="7285">
          <cell r="AD7285" t="str">
            <v>SportsWorx Management</v>
          </cell>
        </row>
        <row r="7286">
          <cell r="AD7286" t="str">
            <v>SSP - Student Sponsorship Programme</v>
          </cell>
        </row>
        <row r="7287">
          <cell r="AD7287" t="str">
            <v>Talis</v>
          </cell>
        </row>
        <row r="7288">
          <cell r="AD7288" t="str">
            <v>THC - Tatweer Education Holding Company</v>
          </cell>
        </row>
        <row r="7289">
          <cell r="AD7289" t="str">
            <v>TD Securities</v>
          </cell>
        </row>
        <row r="7290">
          <cell r="AD7290" t="str">
            <v>Tillotts Pharma</v>
          </cell>
        </row>
        <row r="7291">
          <cell r="AD7291" t="str">
            <v>Tourism Australia</v>
          </cell>
        </row>
        <row r="7292">
          <cell r="AD7292" t="str">
            <v>Trilegal</v>
          </cell>
        </row>
        <row r="7293">
          <cell r="AD7293" t="str">
            <v>UK India Business Council</v>
          </cell>
        </row>
        <row r="7294">
          <cell r="AD7294" t="str">
            <v>TBB - Türkiye Belediyeler Birligi</v>
          </cell>
        </row>
        <row r="7295">
          <cell r="AD7295" t="str">
            <v>U-Start</v>
          </cell>
        </row>
        <row r="7296">
          <cell r="AD7296" t="str">
            <v>Valeo</v>
          </cell>
        </row>
        <row r="7297">
          <cell r="AD7297" t="str">
            <v>WST - Wall Street Training</v>
          </cell>
        </row>
        <row r="7298">
          <cell r="AD7298" t="str">
            <v>WFNMB - World Federation of Nuclear Medicine and Biology</v>
          </cell>
        </row>
        <row r="7299">
          <cell r="AD7299" t="str">
            <v>UTC - Utilities Telecom Council</v>
          </cell>
        </row>
        <row r="7300">
          <cell r="AD7300" t="str">
            <v>SAP - South African Principals' Association</v>
          </cell>
        </row>
        <row r="7301">
          <cell r="AD7301" t="str">
            <v>OBR - Olimpíada Brasileira de Robótica</v>
          </cell>
        </row>
        <row r="7302">
          <cell r="AD7302" t="str">
            <v>Khazanah Nasional Berhad</v>
          </cell>
        </row>
        <row r="7303">
          <cell r="AD7303" t="str">
            <v>GAN Network - Global Academic Network</v>
          </cell>
        </row>
        <row r="7304">
          <cell r="AD7304" t="str">
            <v>Reputation Institute</v>
          </cell>
        </row>
        <row r="7305">
          <cell r="AD7305" t="str">
            <v>ICIEF - International Conference on Islamic Economics and Finance</v>
          </cell>
        </row>
        <row r="7306">
          <cell r="AD7306" t="str">
            <v>WLNC - World Live Neurovascular Conference</v>
          </cell>
        </row>
        <row r="7307">
          <cell r="AD7307" t="str">
            <v>USCHPA - U.S.-China Health Products Association</v>
          </cell>
        </row>
        <row r="7308">
          <cell r="AD7308" t="str">
            <v>WFMH - World Federation for Mental Health</v>
          </cell>
        </row>
        <row r="7309">
          <cell r="AD7309" t="str">
            <v>AN - International Conference on Acoustic Neuroma</v>
          </cell>
        </row>
        <row r="7310">
          <cell r="AD7310" t="str">
            <v>FIM - International Symposium on the Frontiers in Intelligent Medicine</v>
          </cell>
        </row>
        <row r="7311">
          <cell r="AD7311" t="str">
            <v>Annual Abu Dhabi Wound Care Conference</v>
          </cell>
        </row>
        <row r="7312">
          <cell r="AD7312" t="str">
            <v>Sultanate of Oman</v>
          </cell>
        </row>
        <row r="7313">
          <cell r="AD7313" t="str">
            <v>HMC - Hamad Medical Corporation</v>
          </cell>
        </row>
        <row r="7314">
          <cell r="AD7314" t="str">
            <v>APOA - Asia Pacific Orthopaedic Association</v>
          </cell>
        </row>
        <row r="7315">
          <cell r="AD7315" t="str">
            <v>LAGeSo - Landesamtes für Gesundheit und Soziales Berlin</v>
          </cell>
        </row>
        <row r="7316">
          <cell r="AD7316" t="str">
            <v>SMR - Society for Melanoma Research</v>
          </cell>
        </row>
        <row r="7317">
          <cell r="AD7317" t="str">
            <v>WCTOH - World Conference on Tobacco or Health</v>
          </cell>
        </row>
        <row r="7318">
          <cell r="AD7318" t="str">
            <v>CSATVB - Canadian Society of Atherosclerosis, Thrombosis and Vascular Biology</v>
          </cell>
        </row>
        <row r="7319">
          <cell r="AD7319" t="str">
            <v>SFIMAR - Société Francophone d'Informatisation et de Monitorage en Anesthésie Réanimation</v>
          </cell>
        </row>
        <row r="7320">
          <cell r="AD7320" t="str">
            <v>SAMF - Sociedad Argentina de Marketing Farmacéutico</v>
          </cell>
        </row>
        <row r="7321">
          <cell r="AD7321" t="str">
            <v>Abrapcorp - Associação Brasileira de Pesquisadores de Comunicação Organizacional e Relações Públicas</v>
          </cell>
        </row>
        <row r="7322">
          <cell r="AD7322" t="str">
            <v>IFLA AMERICAS - International Federation of Landscape Architects - Americas Region</v>
          </cell>
        </row>
        <row r="7323">
          <cell r="AD7323" t="str">
            <v>ARUPS - ASEAN Regional Union of Psychological Societies</v>
          </cell>
        </row>
        <row r="7324">
          <cell r="AD7324" t="str">
            <v>Die ZEIT Verlagsgruppe</v>
          </cell>
        </row>
        <row r="7325">
          <cell r="AD7325" t="str">
            <v>APCDM - Asia Pacific Conference on Disaster Medicine</v>
          </cell>
        </row>
        <row r="7326">
          <cell r="AD7326" t="str">
            <v>ZI - Zonta International</v>
          </cell>
        </row>
        <row r="7327">
          <cell r="AD7327" t="str">
            <v>ZFIN - Zebrafish Information Network</v>
          </cell>
        </row>
        <row r="7328">
          <cell r="AD7328" t="str">
            <v>Y's Men International - Asia Area</v>
          </cell>
        </row>
        <row r="7329">
          <cell r="AD7329" t="str">
            <v>Y's Men International</v>
          </cell>
        </row>
        <row r="7330">
          <cell r="AD7330" t="str">
            <v>YES - Young European Socialists</v>
          </cell>
        </row>
        <row r="7331">
          <cell r="AD7331" t="str">
            <v>YLC - Yeast Lipids Conference</v>
          </cell>
        </row>
        <row r="7332">
          <cell r="AD7332" t="str">
            <v>ICYGMB - International Conference on Yeast Genetics and Molecular Biology</v>
          </cell>
        </row>
        <row r="7333">
          <cell r="AD7333" t="str">
            <v>ALACE - Asociación Latinoamericana de Cirugía Endoscópica</v>
          </cell>
        </row>
        <row r="7334">
          <cell r="AD7334" t="str">
            <v>ATC - Arctic Technology Conference</v>
          </cell>
        </row>
        <row r="7335">
          <cell r="AD7335" t="str">
            <v>World Zoroastrian Congress</v>
          </cell>
        </row>
        <row r="7336">
          <cell r="AD7336" t="str">
            <v>WWRF - Wireless World Research Forum</v>
          </cell>
        </row>
        <row r="7337">
          <cell r="AD7337" t="str">
            <v>WOWS - Worldwide Organization of Women's Studies</v>
          </cell>
        </row>
        <row r="7338">
          <cell r="AD7338" t="str">
            <v>WUWM - World Union of Wholesale Markets</v>
          </cell>
        </row>
        <row r="7339">
          <cell r="AD7339" t="str">
            <v>WTI - Wildlife Trust of India</v>
          </cell>
        </row>
        <row r="7340">
          <cell r="AD7340" t="str">
            <v>WUPJ - World Union for Progressive Judaism</v>
          </cell>
        </row>
        <row r="7341">
          <cell r="AD7341" t="str">
            <v>WTTC - World Travel and Tourism Council</v>
          </cell>
        </row>
        <row r="7342">
          <cell r="AD7342" t="str">
            <v>WTO - World Trade Organization</v>
          </cell>
        </row>
        <row r="7343">
          <cell r="AD7343" t="str">
            <v>WSTC - World Sports Trauma Congress</v>
          </cell>
        </row>
        <row r="7344">
          <cell r="AD7344" t="str">
            <v>WSSET - World Society of Sustainable Energy Technologies</v>
          </cell>
        </row>
        <row r="7345">
          <cell r="AD7345" t="str">
            <v>WSSCC - Water Supply and Sanitation Collaborative Council</v>
          </cell>
        </row>
        <row r="7346">
          <cell r="AD7346" t="str">
            <v>WSRC - World Soybean Research Conference</v>
          </cell>
        </row>
        <row r="7347">
          <cell r="AD7347" t="str">
            <v>WSPID - World Society for Pediatric Infectious Diseases</v>
          </cell>
        </row>
        <row r="7348">
          <cell r="AD7348" t="str">
            <v>WSMI - World Self-Medication Industry</v>
          </cell>
        </row>
        <row r="7349">
          <cell r="AD7349" t="str">
            <v>World Social Marketing Conference</v>
          </cell>
        </row>
        <row r="7350">
          <cell r="AD7350" t="str">
            <v>WSMCF - World Summit on Media for Children Foundation</v>
          </cell>
        </row>
        <row r="7351">
          <cell r="AD7351" t="str">
            <v>WSLO - World Society of Lingual Orthodontics</v>
          </cell>
        </row>
        <row r="7352">
          <cell r="AD7352" t="str">
            <v>WSFS - World Science Fiction Society</v>
          </cell>
        </row>
        <row r="7353">
          <cell r="AD7353" t="str">
            <v>WSCS - World Sturgeon Conservation Society</v>
          </cell>
        </row>
        <row r="7354">
          <cell r="AD7354" t="str">
            <v>WSACS - World Society of the Abdominal Compartment Syndrome</v>
          </cell>
        </row>
        <row r="7355">
          <cell r="AD7355" t="str">
            <v>WRI - World Resources Institute</v>
          </cell>
        </row>
        <row r="7356">
          <cell r="AD7356" t="str">
            <v>AWF - American Wrestling Federation</v>
          </cell>
        </row>
        <row r="7357">
          <cell r="AD7357" t="str">
            <v>WREN - World Renewable Energy Network</v>
          </cell>
        </row>
        <row r="7358">
          <cell r="AD7358" t="str">
            <v>WQA - Water Quality Association</v>
          </cell>
        </row>
        <row r="7359">
          <cell r="AD7359" t="str">
            <v>WPSA-EF - World's Poultry Science Association - European Federation</v>
          </cell>
        </row>
        <row r="7360">
          <cell r="AD7360" t="str">
            <v>WPRO - WHO Regional Office Western Pacific</v>
          </cell>
        </row>
        <row r="7361">
          <cell r="AD7361" t="str">
            <v>WPO - World Presidents' Organization</v>
          </cell>
        </row>
        <row r="7362">
          <cell r="AD7362" t="str">
            <v>WPMC - International Symposium on Wireless Personal Multimedia Communications</v>
          </cell>
        </row>
        <row r="7363">
          <cell r="AD7363" t="str">
            <v>EFCE-WP-LP - EFCE Working Party: Loss Prevention and Safety Promotion</v>
          </cell>
        </row>
        <row r="7364">
          <cell r="AD7364" t="str">
            <v>WPI - Women Playwrights International</v>
          </cell>
        </row>
        <row r="7365">
          <cell r="AD7365" t="str">
            <v>WPHNA - World Public Health Nutrition Association</v>
          </cell>
        </row>
        <row r="7366">
          <cell r="AD7366" t="str">
            <v>WSV - World Society of Victimology</v>
          </cell>
        </row>
        <row r="7367">
          <cell r="AD7367" t="str">
            <v>WASP - World Association for Social Psychiatry</v>
          </cell>
        </row>
        <row r="7368">
          <cell r="AD7368" t="str">
            <v>WFSRSMS - World Federation of Sleep Research &amp; Sleep Medicine Societies</v>
          </cell>
        </row>
        <row r="7369">
          <cell r="AD7369" t="str">
            <v>WorldSkills International</v>
          </cell>
        </row>
        <row r="7370">
          <cell r="AD7370" t="str">
            <v>WorldSIVA - World Society of Intravenous Anaesthesia</v>
          </cell>
        </row>
        <row r="7371">
          <cell r="AD7371" t="str">
            <v>WSWC - World Council of Sheep Breeders</v>
          </cell>
        </row>
        <row r="7372">
          <cell r="AD7372" t="str">
            <v>ISF - International Seed Federation</v>
          </cell>
        </row>
        <row r="7373">
          <cell r="AD7373" t="str">
            <v>WRF - World Resources Forum</v>
          </cell>
        </row>
        <row r="7374">
          <cell r="AD7374" t="str">
            <v>WFRTDS - World Federation of Right To Die Societies</v>
          </cell>
        </row>
        <row r="7375">
          <cell r="AD7375" t="str">
            <v>WFRS - World Federation of Rose Societies</v>
          </cell>
        </row>
        <row r="7376">
          <cell r="AD7376" t="str">
            <v>WRF - World Resources Forum</v>
          </cell>
        </row>
        <row r="7377">
          <cell r="AD7377" t="str">
            <v>WRSA - World Rabbit Science Association</v>
          </cell>
        </row>
        <row r="7378">
          <cell r="AD7378" t="str">
            <v>World Qigong Congress</v>
          </cell>
        </row>
        <row r="7379">
          <cell r="AD7379" t="str">
            <v>WCP - World Council for Psychotherapy</v>
          </cell>
        </row>
        <row r="7380">
          <cell r="AD7380" t="str">
            <v>World Pranic Healing Foundation</v>
          </cell>
        </row>
        <row r="7381">
          <cell r="AD7381" t="str">
            <v>WPC - World Plumbing Council</v>
          </cell>
        </row>
        <row r="7382">
          <cell r="AD7382" t="str">
            <v>WPC - World Parkinson Coalition</v>
          </cell>
        </row>
        <row r="7383">
          <cell r="AD7383" t="str">
            <v>WOA - World Ostrich Association</v>
          </cell>
        </row>
        <row r="7384">
          <cell r="AD7384" t="str">
            <v>OMEP - World Organization for Early Childhood Education</v>
          </cell>
        </row>
        <row r="7385">
          <cell r="AD7385" t="str">
            <v>WoHIT - World of Health IT Conference &amp; Exhibition</v>
          </cell>
        </row>
        <row r="7386">
          <cell r="AD7386" t="str">
            <v>INA - International Neonatology Association</v>
          </cell>
        </row>
        <row r="7387">
          <cell r="AD7387" t="str">
            <v>WorldMUN - Harvard World Model United Nations</v>
          </cell>
        </row>
        <row r="7388">
          <cell r="AD7388" t="str">
            <v>WCMic - World Congresses for Microcirculation</v>
          </cell>
        </row>
        <row r="7389">
          <cell r="AD7389" t="str">
            <v>WMC - World Methodist Council</v>
          </cell>
        </row>
        <row r="7390">
          <cell r="AD7390" t="str">
            <v>IWMEN - International Workshop on Multiple Endocrine Neoplasia</v>
          </cell>
        </row>
        <row r="7391">
          <cell r="AD7391" t="str">
            <v>WLA - World Lottery Association</v>
          </cell>
        </row>
        <row r="7392">
          <cell r="AD7392" t="str">
            <v>World Congress on Leishmaniasis</v>
          </cell>
        </row>
        <row r="7393">
          <cell r="AD7393" t="str">
            <v>WJA - World Jurist Association</v>
          </cell>
        </row>
        <row r="7394">
          <cell r="AD7394" t="str">
            <v>ICWE - International Colloquium on Working Equids</v>
          </cell>
        </row>
        <row r="7395">
          <cell r="AD7395" t="str">
            <v>WGIN - World Green Infrastructure Network</v>
          </cell>
        </row>
        <row r="7396">
          <cell r="AD7396" t="str">
            <v>WCGTC - World Council for Gifted and Talented Children</v>
          </cell>
        </row>
        <row r="7397">
          <cell r="AD7397" t="str">
            <v>WGO - World Gastroenterology Organisation</v>
          </cell>
        </row>
        <row r="7398">
          <cell r="AD7398" t="str">
            <v>World Finance Conference</v>
          </cell>
        </row>
        <row r="7399">
          <cell r="AD7399" t="str">
            <v>World Energy Forum</v>
          </cell>
        </row>
        <row r="7400">
          <cell r="AD7400" t="str">
            <v>WCCC - World Convention of the Churches of Christ</v>
          </cell>
        </row>
        <row r="7401">
          <cell r="AD7401" t="str">
            <v>WCF - World Congress of Families</v>
          </cell>
        </row>
        <row r="7402">
          <cell r="AD7402" t="str">
            <v>WCTC - World Coalition for Trauma Care</v>
          </cell>
        </row>
        <row r="7403">
          <cell r="AD7403" t="str">
            <v>WACS - World Association of Chefs Societies</v>
          </cell>
        </row>
        <row r="7404">
          <cell r="AD7404" t="str">
            <v>ISBI - International Society for Burn Injuries</v>
          </cell>
        </row>
        <row r="7405">
          <cell r="AD7405" t="str">
            <v>WBF - World Brahman Federation</v>
          </cell>
        </row>
        <row r="7406">
          <cell r="AD7406" t="str">
            <v>WAC - World Archaeological Congress</v>
          </cell>
        </row>
        <row r="7407">
          <cell r="AD7407" t="str">
            <v>WAA - World Apheresis Association</v>
          </cell>
        </row>
        <row r="7408">
          <cell r="AD7408" t="str">
            <v>WAS - World Angus Secretariat</v>
          </cell>
        </row>
        <row r="7409">
          <cell r="AD7409" t="str">
            <v>NARMS - World Alliance for Retail Excellence &amp; Standards</v>
          </cell>
        </row>
        <row r="7410">
          <cell r="AD7410" t="str">
            <v>WAA - World Association of Agronomists</v>
          </cell>
        </row>
        <row r="7411">
          <cell r="AD7411" t="str">
            <v>WE - Workability Europe</v>
          </cell>
        </row>
        <row r="7412">
          <cell r="AD7412" t="str">
            <v>WONCA Europe - World Organisation of Family Doctors - Europe</v>
          </cell>
        </row>
        <row r="7413">
          <cell r="AD7413" t="str">
            <v>Women in Business NI</v>
          </cell>
        </row>
        <row r="7414">
          <cell r="AD7414" t="str">
            <v>WOMEX - World Music Expo</v>
          </cell>
        </row>
        <row r="7415">
          <cell r="AD7415" t="str">
            <v>WOW - Women's Ordination Worldwide</v>
          </cell>
        </row>
        <row r="7416">
          <cell r="AD7416" t="str">
            <v>EWL - European Women's Lobby</v>
          </cell>
        </row>
        <row r="7417">
          <cell r="AD7417" t="str">
            <v>Women in Government</v>
          </cell>
        </row>
        <row r="7418">
          <cell r="AD7418" t="str">
            <v>Women Deliver</v>
          </cell>
        </row>
        <row r="7419">
          <cell r="AD7419" t="str">
            <v>WoLLIC - Workshop on Logic, Language, Information and Computation</v>
          </cell>
        </row>
        <row r="7420">
          <cell r="AD7420" t="str">
            <v>WODA - World Organization of Dredging Associations</v>
          </cell>
        </row>
        <row r="7421">
          <cell r="AD7421" t="str">
            <v>WOC - World Orchid Conference Trust</v>
          </cell>
        </row>
        <row r="7422">
          <cell r="AD7422" t="str">
            <v>WOCO - World Council of Service Clubs</v>
          </cell>
        </row>
        <row r="7423">
          <cell r="AD7423" t="str">
            <v>WMTS - World Medical Tennis Society</v>
          </cell>
        </row>
        <row r="7424">
          <cell r="AD7424" t="str">
            <v>WLPGA - World LPG Association</v>
          </cell>
        </row>
        <row r="7425">
          <cell r="AD7425" t="str">
            <v>OTC Asia - Offshore Technology Conference Asia</v>
          </cell>
        </row>
        <row r="7426">
          <cell r="AD7426" t="str">
            <v>WMA - World Medical Association</v>
          </cell>
        </row>
        <row r="7427">
          <cell r="AD7427" t="str">
            <v>WJEC - World Journalism Education Council</v>
          </cell>
        </row>
        <row r="7428">
          <cell r="AD7428" t="str">
            <v>WITSA - World Information Technology and Services Alliance</v>
          </cell>
        </row>
        <row r="7429">
          <cell r="AD7429" t="str">
            <v>WISC - World International Studies Committee</v>
          </cell>
        </row>
        <row r="7430">
          <cell r="AD7430" t="str">
            <v>WAI - Wire Association International</v>
          </cell>
        </row>
        <row r="7431">
          <cell r="AD7431" t="str">
            <v>WIPO - World Immunopathology Organization</v>
          </cell>
        </row>
        <row r="7432">
          <cell r="AD7432" t="str">
            <v>WIPCE - World Indigenous Peoples Conference on Education</v>
          </cell>
        </row>
        <row r="7433">
          <cell r="AD7433" t="str">
            <v>WiOpt - International Symposium on Modeling and Optimization in Mobile, Ad Hoc, and Wireless Networks</v>
          </cell>
        </row>
        <row r="7434">
          <cell r="AD7434" t="str">
            <v>Parapan American Games</v>
          </cell>
        </row>
        <row r="7435">
          <cell r="AD7435" t="str">
            <v>Wine Institute</v>
          </cell>
        </row>
        <row r="7436">
          <cell r="AD7436" t="str">
            <v>WIN - Women's International Networking</v>
          </cell>
        </row>
        <row r="7437">
          <cell r="AD7437" t="str">
            <v>NSS - Nuclear Security Summit</v>
          </cell>
        </row>
        <row r="7438">
          <cell r="AD7438" t="str">
            <v>ICA - International Congress of Americanist</v>
          </cell>
        </row>
        <row r="7439">
          <cell r="AD7439" t="str">
            <v>ERAD - European Conference on Radar in Meteorology and Hydrology</v>
          </cell>
        </row>
        <row r="7440">
          <cell r="AD7440" t="str">
            <v>ECCV - European Conference on Computer Vision</v>
          </cell>
        </row>
        <row r="7441">
          <cell r="AD7441" t="str">
            <v>ACML - Asian Conference on Machine Learning</v>
          </cell>
        </row>
        <row r="7442">
          <cell r="AD7442" t="str">
            <v>WISE - International Conference on Web Information Systems Engineering</v>
          </cell>
        </row>
        <row r="7443">
          <cell r="AD7443" t="str">
            <v>APSEC - Asia-Pacific Software Engineering Conference</v>
          </cell>
        </row>
        <row r="7444">
          <cell r="AD7444" t="str">
            <v>APCHI - Asia Pacific Conference on Computer Human Interaction</v>
          </cell>
        </row>
        <row r="7445">
          <cell r="AD7445" t="str">
            <v>WIIS - Women in International Security</v>
          </cell>
        </row>
        <row r="7446">
          <cell r="AD7446" t="str">
            <v>WICT - Women in Cable Telecommunications</v>
          </cell>
        </row>
        <row r="7447">
          <cell r="AD7447" t="str">
            <v>WIC - Web Intelligence Consortium</v>
          </cell>
        </row>
        <row r="7448">
          <cell r="AD7448" t="str">
            <v>WICON - International Wireless Internet Conference</v>
          </cell>
        </row>
        <row r="7449">
          <cell r="AD7449" t="str">
            <v>WHO-FCTC - World Health Organization - Framework Convention on Tobacco Control</v>
          </cell>
        </row>
        <row r="7450">
          <cell r="AD7450" t="str">
            <v>AHPSR - Alliance for Health Policy and Systems Research</v>
          </cell>
        </row>
        <row r="7451">
          <cell r="AD7451" t="str">
            <v>WHFF-Latam - World Holstein-Friesian Federation - Latin America Congress</v>
          </cell>
        </row>
        <row r="7452">
          <cell r="AD7452" t="str">
            <v>NAWG - National Association of Wheat Growers</v>
          </cell>
        </row>
        <row r="7453">
          <cell r="AD7453" t="str">
            <v>WFUMB - World Federation for Ultrasound in Medicine and Biology</v>
          </cell>
        </row>
        <row r="7454">
          <cell r="AD7454" t="str">
            <v>WFTGA - World Federation of Tourist Guide Associations</v>
          </cell>
        </row>
        <row r="7455">
          <cell r="AD7455" t="str">
            <v>WFSJ - World Federation of Science Journalists</v>
          </cell>
        </row>
        <row r="7456">
          <cell r="AD7456" t="str">
            <v>WFSA-AARS - World Federation of Societies of Anaesthesiologists - Asian Australasian Regional Section</v>
          </cell>
        </row>
        <row r="7457">
          <cell r="AD7457" t="str">
            <v>WFP - World Federation of Parasitologists</v>
          </cell>
        </row>
        <row r="7458">
          <cell r="AD7458" t="str">
            <v>WFNRS - World Federation of Neuroradiological Societies</v>
          </cell>
        </row>
        <row r="7459">
          <cell r="AD7459" t="str">
            <v>WFNN - World Federation of Neuroscience Nurses</v>
          </cell>
        </row>
        <row r="7460">
          <cell r="AD7460" t="str">
            <v>WFMT - World Federation of Music Therapy</v>
          </cell>
        </row>
        <row r="7461">
          <cell r="AD7461" t="str">
            <v>WFMM - World Federation of Medical Managers</v>
          </cell>
        </row>
        <row r="7462">
          <cell r="AD7462" t="str">
            <v>WFLD - World Federation of Laser Dentistry</v>
          </cell>
        </row>
        <row r="7463">
          <cell r="AD7463" t="str">
            <v>WFH - World Federation of Hemophilia</v>
          </cell>
        </row>
        <row r="7464">
          <cell r="AD7464" t="str">
            <v>WFII - World Federation of Insurance Intermediaries</v>
          </cell>
        </row>
        <row r="7465">
          <cell r="AD7465" t="str">
            <v>WFEO - World Federation of Engineering Organizations</v>
          </cell>
        </row>
        <row r="7466">
          <cell r="AD7466" t="str">
            <v>WFCCN - World Federation of Critical Care Nurses</v>
          </cell>
        </row>
        <row r="7467">
          <cell r="AD7467" t="str">
            <v>WFCC - World Federation for Culture Collections</v>
          </cell>
        </row>
        <row r="7468">
          <cell r="AD7468" t="str">
            <v>WFCA - World Floor Covering Association</v>
          </cell>
        </row>
        <row r="7469">
          <cell r="AD7469" t="str">
            <v>WFC - World Filtration Congress</v>
          </cell>
        </row>
        <row r="7470">
          <cell r="AD7470" t="str">
            <v>WFC - World Federation of Chiropractic</v>
          </cell>
        </row>
        <row r="7471">
          <cell r="AD7471" t="str">
            <v>WFA - World Federation of Advertisers</v>
          </cell>
        </row>
        <row r="7472">
          <cell r="AD7472" t="str">
            <v>AAFA - American Apparel and Footwear Association</v>
          </cell>
        </row>
        <row r="7473">
          <cell r="AD7473" t="str">
            <v>ICMFIPE - International Conference on Multiphase Flow in Industrial Plant Engineering</v>
          </cell>
        </row>
        <row r="7474">
          <cell r="AD7474" t="str">
            <v>WIT - Wessex Institute of Technology</v>
          </cell>
        </row>
        <row r="7475">
          <cell r="AD7475" t="str">
            <v>WERC - Warehousing Education and Research Council</v>
          </cell>
        </row>
        <row r="7476">
          <cell r="AD7476" t="str">
            <v>WEOC - World Edgewise Orthodontic Congress</v>
          </cell>
        </row>
        <row r="7477">
          <cell r="AD7477" t="str">
            <v>WEI-IEO - Western European Institute for Wood Preservation</v>
          </cell>
        </row>
        <row r="7478">
          <cell r="AD7478" t="str">
            <v>WEF - World Economic Forum</v>
          </cell>
        </row>
        <row r="7479">
          <cell r="AD7479" t="str">
            <v>WEEF - World Engineering Education Forum</v>
          </cell>
        </row>
        <row r="7480">
          <cell r="AD7480" t="str">
            <v>WEDI - Workgroup for Electronic Data Interchange</v>
          </cell>
        </row>
        <row r="7481">
          <cell r="AD7481" t="str">
            <v>WECAI-EU - Women's eCommerce Association International - European Chapter</v>
          </cell>
        </row>
        <row r="7482">
          <cell r="AD7482" t="str">
            <v>CIR - Colegio Interamericano de Radiologia</v>
          </cell>
        </row>
        <row r="7483">
          <cell r="AD7483" t="str">
            <v>WEA - Workers' Educational Association</v>
          </cell>
        </row>
        <row r="7484">
          <cell r="AD7484" t="str">
            <v>WCTRS - World Conference on Transport Research Society</v>
          </cell>
        </row>
        <row r="7485">
          <cell r="AD7485" t="str">
            <v>WCS - Wildlife Conservation Society</v>
          </cell>
        </row>
        <row r="7486">
          <cell r="AD7486" t="str">
            <v>WCRC - World Communion of Reformed Churches</v>
          </cell>
        </row>
        <row r="7487">
          <cell r="AD7487" t="str">
            <v>WCRAPT - World Congress of Regional Anaesthesia and Pain Therapy</v>
          </cell>
        </row>
        <row r="7488">
          <cell r="AD7488" t="str">
            <v>WCPT - World Congress on Particle Technology</v>
          </cell>
        </row>
        <row r="7489">
          <cell r="AD7489" t="str">
            <v>WCPT-AWP - World Confederation for Physical Therapy - Asia Western Pacific Region</v>
          </cell>
        </row>
        <row r="7490">
          <cell r="AD7490" t="str">
            <v>WCPS - World Confederation of Productivity Science</v>
          </cell>
        </row>
        <row r="7491">
          <cell r="AD7491" t="str">
            <v>WSPOS - World Society of Pediatric Ophthalmology and Strabismus</v>
          </cell>
        </row>
        <row r="7492">
          <cell r="AD7492" t="str">
            <v>WCPEC - World Conference on Photovoltaic Solar Energy Conversion</v>
          </cell>
        </row>
        <row r="7493">
          <cell r="AD7493" t="str">
            <v>WCGALP - World Congress on Genetics Applied to Livestock Production</v>
          </cell>
        </row>
        <row r="7494">
          <cell r="AD7494" t="str">
            <v>WCEC - World Chinese Entrepreneurs Convention</v>
          </cell>
        </row>
        <row r="7495">
          <cell r="AD7495" t="str">
            <v>WCCA - World Congress of Conservation Agriculture</v>
          </cell>
        </row>
        <row r="7496">
          <cell r="AD7496" t="str">
            <v>WCB - World Council on Biomechanics</v>
          </cell>
        </row>
        <row r="7497">
          <cell r="AD7497" t="str">
            <v>WCA - World Cargo Alliance</v>
          </cell>
        </row>
        <row r="7498">
          <cell r="AD7498" t="str">
            <v>WCx - World Congress on Alternatives and Animal Use in the Life Sciences</v>
          </cell>
        </row>
        <row r="7499">
          <cell r="AD7499" t="str">
            <v>BWA - World Federation of Jodo Shinshu Hongwanji-ha Buddhist Women’s Association</v>
          </cell>
        </row>
        <row r="7500">
          <cell r="AD7500" t="str">
            <v>WBU-AP - World Blind Union - Asia Pacific</v>
          </cell>
        </row>
        <row r="7501">
          <cell r="AD7501" t="str">
            <v>WBFF - World Bonsai Friendship Federation</v>
          </cell>
        </row>
        <row r="7502">
          <cell r="AD7502" t="str">
            <v>WAZA - World Association of Zoos and Aquariums</v>
          </cell>
        </row>
        <row r="7503">
          <cell r="AD7503" t="str">
            <v>WAVLD - World Association of Veterinary Laboratory Diagnosticians</v>
          </cell>
        </row>
        <row r="7504">
          <cell r="AD7504" t="str">
            <v>EBWA - European Bottled Watercooler Association</v>
          </cell>
        </row>
        <row r="7505">
          <cell r="AD7505" t="str">
            <v>Waterbird Society</v>
          </cell>
        </row>
        <row r="7506">
          <cell r="AD7506" t="str">
            <v>NWRA - National Waste &amp; Recycling Association</v>
          </cell>
        </row>
        <row r="7507">
          <cell r="AD7507" t="str">
            <v>WASPaLM - World Association of Societies of Pathology and Laboratory Medicine</v>
          </cell>
        </row>
        <row r="7508">
          <cell r="AD7508" t="str">
            <v>WASOG - World Association for Sarcoidosis and Other Granulomatous Disorders</v>
          </cell>
        </row>
        <row r="7509">
          <cell r="AD7509" t="str">
            <v>WASLI - World Association of Sign Language Interpreters</v>
          </cell>
        </row>
        <row r="7510">
          <cell r="AD7510" t="str">
            <v>ICP - International Conference on Paleoceanography</v>
          </cell>
        </row>
        <row r="7511">
          <cell r="AD7511" t="str">
            <v>WASER - World Association for Sedimentation and Erosion Research</v>
          </cell>
        </row>
        <row r="7512">
          <cell r="AD7512" t="str">
            <v>AOSCE - Asia and Oceania Society for Comparative Endocrinology</v>
          </cell>
        </row>
        <row r="7513">
          <cell r="AD7513" t="str">
            <v>WAS-LACC - World Aquaculture Society - Capítulo Latinoamericano y del Caribe</v>
          </cell>
        </row>
        <row r="7514">
          <cell r="AD7514" t="str">
            <v>WAS - World Aquaculture Society</v>
          </cell>
        </row>
        <row r="7515">
          <cell r="AD7515" t="str">
            <v>WAPM - World Association of Perinatal Medicine</v>
          </cell>
        </row>
        <row r="7516">
          <cell r="AD7516" t="str">
            <v>WANO - World Association of Nuclear Operators</v>
          </cell>
        </row>
        <row r="7517">
          <cell r="AD7517" t="str">
            <v>WAN-IFRA-AP - World Association of Newspapers and News Publishers - Asia Pacific</v>
          </cell>
        </row>
        <row r="7518">
          <cell r="AD7518" t="str">
            <v>MDIA - The Study Group of Molecular Diabetology in Asia</v>
          </cell>
        </row>
        <row r="7519">
          <cell r="AD7519" t="str">
            <v>WAHVM - World Association for the History of Veterinary Medicine</v>
          </cell>
        </row>
        <row r="7520">
          <cell r="AD7520" t="str">
            <v>WAML - World Association for Medical Law</v>
          </cell>
        </row>
        <row r="7521">
          <cell r="AD7521" t="str">
            <v>WAFA - World Association of Flower Arrangers</v>
          </cell>
        </row>
        <row r="7522">
          <cell r="AD7522" t="str">
            <v>WADEM - World Association for Disaster and Emergency Medicine</v>
          </cell>
        </row>
        <row r="7523">
          <cell r="AD7523" t="str">
            <v>WADA - World Anti-Doping Agency</v>
          </cell>
        </row>
        <row r="7524">
          <cell r="AD7524" t="str">
            <v>WACP - World Association of Cultural Psychiatry</v>
          </cell>
        </row>
        <row r="7525">
          <cell r="AD7525" t="str">
            <v>WACRA - World Association for Case Method Research &amp; Application</v>
          </cell>
        </row>
        <row r="7526">
          <cell r="AD7526" t="str">
            <v>WAC - World Automation Congress</v>
          </cell>
        </row>
        <row r="7527">
          <cell r="AD7527" t="str">
            <v>WACE - World Association for Co-operative Education</v>
          </cell>
        </row>
        <row r="7528">
          <cell r="AD7528" t="str">
            <v>WACC - World Association for Christian Communication</v>
          </cell>
        </row>
        <row r="7529">
          <cell r="AD7529" t="str">
            <v>WACAP - World Alliance of Cities Against Poverty</v>
          </cell>
        </row>
        <row r="7530">
          <cell r="AD7530" t="str">
            <v>WABIP - World Association for Bronchology and Interventional Pulmonology</v>
          </cell>
        </row>
        <row r="7531">
          <cell r="AD7531" t="str">
            <v>Vuxenutbildning</v>
          </cell>
        </row>
        <row r="7532">
          <cell r="AD7532" t="str">
            <v>WAAP - World Association for Animal Production</v>
          </cell>
        </row>
        <row r="7533">
          <cell r="AD7533" t="str">
            <v>WAAAM - World Anti-Aging Academy of Medicine</v>
          </cell>
        </row>
        <row r="7534">
          <cell r="AD7534" t="str">
            <v>VWA - Bundesverband Deutscher Verwaltungs- und Wirtschafts-Akademien</v>
          </cell>
        </row>
        <row r="7535">
          <cell r="AD7535" t="str">
            <v>IQSA - International Quantum Structure Association</v>
          </cell>
        </row>
        <row r="7536">
          <cell r="AD7536" t="str">
            <v>VTS - IEEE Vehicular Technology Society</v>
          </cell>
        </row>
        <row r="7537">
          <cell r="AD7537" t="str">
            <v xml:space="preserve">VTEC - International Symposium on Shiga Toxin (Verocytotoxin)-producing Escherichia coli Infections </v>
          </cell>
        </row>
        <row r="7538">
          <cell r="AD7538" t="str">
            <v>VOCA - Vereniging Orthopaedisch Chirurgische Assistenten</v>
          </cell>
        </row>
        <row r="7539">
          <cell r="AD7539" t="str">
            <v>VPPPA - Voluntary Protection Programs Participants' Association</v>
          </cell>
        </row>
        <row r="7540">
          <cell r="AD7540" t="str">
            <v>Vo-Vi Esoteric Science</v>
          </cell>
        </row>
        <row r="7541">
          <cell r="AD7541" t="str">
            <v>VLL - Västerbottens Läns Landsting</v>
          </cell>
        </row>
        <row r="7542">
          <cell r="AD7542" t="str">
            <v>WVOC - World Veterinary Orthopaedic Congress</v>
          </cell>
        </row>
        <row r="7543">
          <cell r="AD7543" t="str">
            <v>VKGN - Vereniging Klinische Genetica Nederland</v>
          </cell>
        </row>
        <row r="7544">
          <cell r="AD7544" t="str">
            <v>Vivantes Netzwerk für Gesundheit</v>
          </cell>
        </row>
        <row r="7545">
          <cell r="AD7545" t="str">
            <v>VITARTIS - Agrupación Empresarial Innovadora de la Industria Alimentaria de Castilla y León</v>
          </cell>
        </row>
        <row r="7546">
          <cell r="AD7546" t="str">
            <v>Volunteers of America</v>
          </cell>
        </row>
        <row r="7547">
          <cell r="AD7547" t="str">
            <v>VMA - Volusia Manufacturers Association</v>
          </cell>
        </row>
        <row r="7548">
          <cell r="AD7548" t="str">
            <v>VLDB - Very Large Data Base Endowment</v>
          </cell>
        </row>
        <row r="7549">
          <cell r="AD7549" t="str">
            <v>ETC - European Travel Commission</v>
          </cell>
        </row>
        <row r="7550">
          <cell r="AD7550" t="str">
            <v>VSMM - International Society on Virtual Systems and MultiMedia</v>
          </cell>
        </row>
        <row r="7551">
          <cell r="AD7551" t="str">
            <v>Virtual Educa</v>
          </cell>
        </row>
        <row r="7552">
          <cell r="AD7552" t="str">
            <v>VEI - Virtual Edge Institute</v>
          </cell>
        </row>
        <row r="7553">
          <cell r="AD7553" t="str">
            <v>Vinyl Institute</v>
          </cell>
        </row>
        <row r="7554">
          <cell r="AD7554" t="str">
            <v>VGB PowerTech</v>
          </cell>
        </row>
        <row r="7555">
          <cell r="AD7555" t="str">
            <v>VFS Global - Sri Lanka</v>
          </cell>
        </row>
        <row r="7556">
          <cell r="AD7556" t="str">
            <v>VEN - Veterinary Education Network</v>
          </cell>
        </row>
        <row r="7557">
          <cell r="AD7557" t="str">
            <v>VCS - Veterinary Cancer Society</v>
          </cell>
        </row>
        <row r="7558">
          <cell r="AD7558" t="str">
            <v>Verbandplus</v>
          </cell>
        </row>
        <row r="7559">
          <cell r="AD7559" t="str">
            <v>VDI - Verein Deutscher Ingenieure</v>
          </cell>
        </row>
        <row r="7560">
          <cell r="AD7560" t="str">
            <v>VASBI - Vascular Society of Great Britain and Ireland</v>
          </cell>
        </row>
        <row r="7561">
          <cell r="AD7561" t="str">
            <v>SCV - Société de Chirurgie Vasculaire de Langue Française</v>
          </cell>
        </row>
        <row r="7562">
          <cell r="AD7562" t="str">
            <v>VDE - Verband der Elektrotechnik, Elektronik und Informationstechnik</v>
          </cell>
        </row>
        <row r="7563">
          <cell r="AD7563" t="str">
            <v>Vancouver Fireworks Festival Society</v>
          </cell>
        </row>
        <row r="7564">
          <cell r="AD7564" t="str">
            <v>Association Vaincre la Mucoviscidose</v>
          </cell>
        </row>
        <row r="7565">
          <cell r="AD7565" t="str">
            <v>AEV - Asociacion Española de Vacunología</v>
          </cell>
        </row>
        <row r="7566">
          <cell r="AD7566" t="str">
            <v>CLAPV - Congreso Latinoamericano de Paleontología de Vertebrados</v>
          </cell>
        </row>
        <row r="7567">
          <cell r="AD7567" t="str">
            <v>VasCog - International Society of Vascular Behavioural and Cognitive Disorders</v>
          </cell>
        </row>
        <row r="7568">
          <cell r="AD7568" t="str">
            <v>ALAM - Asociación Latinoamericana de Malezas</v>
          </cell>
        </row>
        <row r="7569">
          <cell r="AD7569" t="str">
            <v>USTelecom - US Telecom Association</v>
          </cell>
        </row>
        <row r="7570">
          <cell r="AD7570" t="str">
            <v>USTA - United States Tennis Association</v>
          </cell>
        </row>
        <row r="7571">
          <cell r="AD7571" t="str">
            <v>USSF - United States Soccer Federation</v>
          </cell>
        </row>
        <row r="7572">
          <cell r="AD7572" t="str">
            <v>US Poultry &amp; Egg Association</v>
          </cell>
        </row>
        <row r="7573">
          <cell r="AD7573" t="str">
            <v>USPA - United States Parachute Association</v>
          </cell>
        </row>
        <row r="7574">
          <cell r="AD7574" t="str">
            <v>USMA - Utility Supply Management Alliance</v>
          </cell>
        </row>
        <row r="7575">
          <cell r="AD7575" t="str">
            <v>USGBC - US Green Building Council</v>
          </cell>
        </row>
        <row r="7576">
          <cell r="AD7576" t="str">
            <v>USGA - United States Golf Association</v>
          </cell>
        </row>
        <row r="7577">
          <cell r="AD7577" t="str">
            <v>US Figure Skating</v>
          </cell>
        </row>
        <row r="7578">
          <cell r="AD7578" t="str">
            <v xml:space="preserve">USCMA - U.S Colombian Medical Association </v>
          </cell>
        </row>
        <row r="7579">
          <cell r="AD7579" t="str">
            <v>USEA - United States Eventing Association</v>
          </cell>
        </row>
        <row r="7580">
          <cell r="AD7580" t="str">
            <v>USEA - United States Energy Association</v>
          </cell>
        </row>
        <row r="7581">
          <cell r="AD7581" t="str">
            <v>USDA - Department of Agriculture, Government of the United States of America</v>
          </cell>
        </row>
        <row r="7582">
          <cell r="AD7582" t="str">
            <v>USA Triathlon</v>
          </cell>
        </row>
        <row r="7583">
          <cell r="AD7583" t="str">
            <v>USA Rice Federation</v>
          </cell>
        </row>
        <row r="7584">
          <cell r="AD7584" t="str">
            <v>USA Gymnastics</v>
          </cell>
        </row>
        <row r="7585">
          <cell r="AD7585" t="str">
            <v>MENSA - American Mensa</v>
          </cell>
        </row>
        <row r="7586">
          <cell r="AD7586" t="str">
            <v>URSI-B - URSI Commission on Fields and Waves</v>
          </cell>
        </row>
        <row r="7587">
          <cell r="AD7587" t="str">
            <v>URSI - International Union of Radio Science</v>
          </cell>
        </row>
        <row r="7588">
          <cell r="AD7588" t="str">
            <v>EAU-ESUR - European Association of Urology - Section of Urological Research</v>
          </cell>
        </row>
        <row r="7589">
          <cell r="AD7589" t="str">
            <v>SGU-SSU - Schweizerische Gesellschaft für Urologie</v>
          </cell>
        </row>
        <row r="7590">
          <cell r="AD7590" t="str">
            <v>DUS - Dansk Urologisk Selskab</v>
          </cell>
        </row>
        <row r="7591">
          <cell r="AD7591" t="str">
            <v>DGU - Deutsche Gesellschaft für Urologie</v>
          </cell>
        </row>
        <row r="7592">
          <cell r="AD7592" t="str">
            <v>AFU - Association Française d'Urologie</v>
          </cell>
        </row>
        <row r="7593">
          <cell r="AD7593" t="str">
            <v>EAU-ESOU - European Association of Urology - Section of Oncological Urology</v>
          </cell>
        </row>
        <row r="7594">
          <cell r="AD7594" t="str">
            <v>URBH - Union des Responsables de Blanchisserie Hospitalière</v>
          </cell>
        </row>
        <row r="7595">
          <cell r="AD7595" t="str">
            <v>URMIA - University Risk Management &amp; Insurance Association</v>
          </cell>
        </row>
        <row r="7596">
          <cell r="AD7596" t="str">
            <v>International Association for Environmental Planning and Management</v>
          </cell>
        </row>
        <row r="7597">
          <cell r="AD7597" t="str">
            <v>SMA - Society of Municipal Arborists</v>
          </cell>
        </row>
        <row r="7598">
          <cell r="AD7598" t="str">
            <v>UPODEF - Union des Podo-Orthésistes de France</v>
          </cell>
        </row>
        <row r="7599">
          <cell r="AD7599" t="str">
            <v>USD - Update Systemtherapien in der Dermatologie</v>
          </cell>
        </row>
        <row r="7600">
          <cell r="AD7600" t="str">
            <v>Urban Institute</v>
          </cell>
        </row>
        <row r="7601">
          <cell r="AD7601" t="str">
            <v>URA - Universities Research Association</v>
          </cell>
        </row>
        <row r="7602">
          <cell r="AD7602" t="str">
            <v>UPADI - Unión Panamericana de Asociaciones de Ingenieros</v>
          </cell>
        </row>
        <row r="7603">
          <cell r="AD7603" t="str">
            <v>UNPAN - United Nations Public Administration Network</v>
          </cell>
        </row>
        <row r="7604">
          <cell r="AD7604" t="str">
            <v>USB - United Soybean Board</v>
          </cell>
        </row>
        <row r="7605">
          <cell r="AD7605" t="str">
            <v>UNITAR - United Nations Institute for Training and Research</v>
          </cell>
        </row>
        <row r="7606">
          <cell r="AD7606" t="str">
            <v>APCPST - Asia-Pacific Conference on Plasma Science and Technology</v>
          </cell>
        </row>
        <row r="7607">
          <cell r="AD7607" t="str">
            <v>UNIMA - Union Internationale de la Marionnette</v>
          </cell>
        </row>
        <row r="7608">
          <cell r="AD7608" t="str">
            <v>Institut für Lebensmittelwissenschaft und Biotechnologie</v>
          </cell>
        </row>
        <row r="7609">
          <cell r="AD7609" t="str">
            <v>ITUC-EU - Union Network International - Europe Section</v>
          </cell>
        </row>
        <row r="7610">
          <cell r="AD7610" t="str">
            <v>ITUC-AP - Union Network International - Asia &amp; Pacific Section</v>
          </cell>
        </row>
        <row r="7611">
          <cell r="AD7611" t="str">
            <v>UNI - Union Network International</v>
          </cell>
        </row>
        <row r="7612">
          <cell r="AD7612" t="str">
            <v>UNIFE - Association of the European Railway Industries</v>
          </cell>
        </row>
        <row r="7613">
          <cell r="AD7613" t="str">
            <v>UNICANCER</v>
          </cell>
        </row>
        <row r="7614">
          <cell r="AD7614" t="str">
            <v>UNIEP - Union Internationale des Entrepreneurs de Peinture</v>
          </cell>
        </row>
        <row r="7615">
          <cell r="AD7615" t="str">
            <v>IFIP-TC13 - IFIP Technical Committee 13: Human-Computer Interaction</v>
          </cell>
        </row>
        <row r="7616">
          <cell r="AD7616" t="str">
            <v>UN-IDO - United Nations - Industrial Development Organization</v>
          </cell>
        </row>
        <row r="7617">
          <cell r="AD7617" t="str">
            <v>UNICA - Network of Universities from the Capitals of Europe</v>
          </cell>
        </row>
        <row r="7618">
          <cell r="AD7618" t="str">
            <v>Society for Social Choice and Welfare</v>
          </cell>
        </row>
        <row r="7619">
          <cell r="AD7619" t="str">
            <v>UNIAPC - International Christian Union of Business Executives</v>
          </cell>
        </row>
        <row r="7620">
          <cell r="AD7620" t="str">
            <v>AEOP - Asociación Española de Orientación y Psicopedagogía</v>
          </cell>
        </row>
        <row r="7621">
          <cell r="AD7621" t="str">
            <v>UEBA - Union of European Beverages Associations</v>
          </cell>
        </row>
        <row r="7622">
          <cell r="AD7622" t="str">
            <v>ESCAP - United Nations Economic and Social Commission for Asia and the Pacific</v>
          </cell>
        </row>
        <row r="7623">
          <cell r="AD7623" t="str">
            <v>UNAIBODE - Union Nationale des Associations d'Infirmiers de Bloc Opératoire Diplôme d'Etat</v>
          </cell>
        </row>
        <row r="7624">
          <cell r="AD7624" t="str">
            <v>UNAFAM - Union Nationale de Familles et Amis de Personnes Malades et/ou Handicapées Psychiques</v>
          </cell>
        </row>
        <row r="7625">
          <cell r="AD7625" t="str">
            <v>UNA-USA - United Nations Association of the United States of America</v>
          </cell>
        </row>
        <row r="7626">
          <cell r="AD7626" t="str">
            <v>UNAOC - United Nations Alliance of Civilizations</v>
          </cell>
        </row>
        <row r="7627">
          <cell r="AD7627" t="str">
            <v>DPI - United Nations Department of Public Information</v>
          </cell>
        </row>
        <row r="7628">
          <cell r="AD7628" t="str">
            <v>UMEMPS - Union of Middle Eastern and Mediterranean Paediatric Societies</v>
          </cell>
        </row>
        <row r="7629">
          <cell r="AD7629" t="str">
            <v>IMBA - International Marine Biology Association</v>
          </cell>
        </row>
        <row r="7630">
          <cell r="AD7630" t="str">
            <v>UMALCA - Unión Matemática de América Latina y el Caribe</v>
          </cell>
        </row>
        <row r="7631">
          <cell r="AD7631" t="str">
            <v>UMAC - ICOM - International Committee for University Museums and Collections</v>
          </cell>
        </row>
        <row r="7632">
          <cell r="AD7632" t="str">
            <v>UMA - United Motorcoach Association</v>
          </cell>
        </row>
        <row r="7633">
          <cell r="AD7633" t="str">
            <v>ULI - Urban Land Institute</v>
          </cell>
        </row>
        <row r="7634">
          <cell r="AD7634" t="str">
            <v>ECS - European Calcium Society</v>
          </cell>
        </row>
        <row r="7635">
          <cell r="AD7635" t="str">
            <v>AIP - International Association of Papyrologists</v>
          </cell>
        </row>
        <row r="7636">
          <cell r="AD7636" t="str">
            <v>ULASEM - Asociación Latinoamericana para la Esclerosis Múltiple</v>
          </cell>
        </row>
        <row r="7637">
          <cell r="AD7637" t="str">
            <v>ULAPSI - Unión Latinoamericana de Entidades de Psicología</v>
          </cell>
        </row>
        <row r="7638">
          <cell r="AD7638" t="str">
            <v>ULAC - Union Latinoamericana de Ciegos</v>
          </cell>
        </row>
        <row r="7639">
          <cell r="AD7639" t="str">
            <v>UITIC - International Union of Shoe Industry Technicians</v>
          </cell>
        </row>
        <row r="7640">
          <cell r="AD7640" t="str">
            <v>UIS - International Union of Speleology</v>
          </cell>
        </row>
        <row r="7641">
          <cell r="AD7641" t="str">
            <v>UIPI - International Union for Property Owners</v>
          </cell>
        </row>
        <row r="7642">
          <cell r="AD7642" t="str">
            <v>UINL - International Union of Notaries</v>
          </cell>
        </row>
        <row r="7643">
          <cell r="AD7643" t="str">
            <v>UIME - International Association of Aesthetic Medicine</v>
          </cell>
        </row>
        <row r="7644">
          <cell r="AD7644" t="str">
            <v>UIHJ - International Union of Judicial Officers</v>
          </cell>
        </row>
        <row r="7645">
          <cell r="AD7645" t="str">
            <v>UIE - International Union for Electricity Applications</v>
          </cell>
        </row>
        <row r="7646">
          <cell r="AD7646" t="str">
            <v>UIC - International Union of Railways</v>
          </cell>
        </row>
        <row r="7647">
          <cell r="AD7647" t="str">
            <v>AECA - Asian Electroceramics Association</v>
          </cell>
        </row>
        <row r="7648">
          <cell r="AD7648" t="str">
            <v>UIA - Union of International Associations</v>
          </cell>
        </row>
        <row r="7649">
          <cell r="AD7649" t="str">
            <v>UFTAA - Universal Federation of Travel Agents' Association</v>
          </cell>
        </row>
        <row r="7650">
          <cell r="AD7650" t="str">
            <v>SBQ-RJ - Sociedade Brasileira de Química - Regional Rio de Janeiro</v>
          </cell>
        </row>
        <row r="7651">
          <cell r="AD7651" t="str">
            <v>ACPO - Academia Colombiana de Patología Oral</v>
          </cell>
        </row>
        <row r="7652">
          <cell r="AD7652" t="str">
            <v>UEMO - European Union of General Practitioners</v>
          </cell>
        </row>
        <row r="7653">
          <cell r="AD7653" t="str">
            <v>UEIL - Union of the European Lubricants Industry</v>
          </cell>
        </row>
        <row r="7654">
          <cell r="AD7654" t="str">
            <v>UEHP - European Union of Private Hospitals</v>
          </cell>
        </row>
        <row r="7655">
          <cell r="AD7655" t="str">
            <v>UEEIV - Union of European Railway Engineers Associations</v>
          </cell>
        </row>
        <row r="7656">
          <cell r="AD7656" t="str">
            <v>AEMB - European Association of Livestock Markets</v>
          </cell>
        </row>
        <row r="7657">
          <cell r="AD7657" t="str">
            <v>UECBV - European Livestock and Meat Trading Union</v>
          </cell>
        </row>
        <row r="7658">
          <cell r="AD7658" t="str">
            <v>UEAPME - European Association of Craft, Small and Medium-Sized Enterprises</v>
          </cell>
        </row>
        <row r="7659">
          <cell r="AD7659" t="str">
            <v>AIEC - Asociación Ibérica de Endocrinología Comparada</v>
          </cell>
        </row>
        <row r="7660">
          <cell r="AD7660" t="str">
            <v>UCLG - United Cities and Local Government of Africa</v>
          </cell>
        </row>
        <row r="7661">
          <cell r="AD7661" t="str">
            <v>SEPNECA - Sociedad Española de Psicofisiología y Neurociencia Cognitiva y Afectiva</v>
          </cell>
        </row>
        <row r="7662">
          <cell r="AD7662" t="str">
            <v>UCESM - Union of European Conferences of Major Superiors</v>
          </cell>
        </row>
        <row r="7663">
          <cell r="AD7663" t="str">
            <v>UAPS - Union for African Population Studies</v>
          </cell>
        </row>
        <row r="7664">
          <cell r="AD7664" t="str">
            <v>UIA - International Union of Academies</v>
          </cell>
        </row>
        <row r="7665">
          <cell r="AD7665" t="str">
            <v>ALT - Asociación de Licenciados en Turismo</v>
          </cell>
        </row>
        <row r="7666">
          <cell r="AD7666" t="str">
            <v>TACA - Texas Aggregate &amp; Concrete Association</v>
          </cell>
        </row>
        <row r="7667">
          <cell r="AD7667" t="str">
            <v>ITS - International Turfgrass Society</v>
          </cell>
        </row>
        <row r="7668">
          <cell r="AD7668" t="str">
            <v>TPI - Turfgrass Producers International</v>
          </cell>
        </row>
        <row r="7669">
          <cell r="AD7669" t="str">
            <v>ETS - European Turfgrass Society</v>
          </cell>
        </row>
        <row r="7670">
          <cell r="AD7670" t="str">
            <v>PCTFE - Pacific Centre of Thermal-Fluids Engineering</v>
          </cell>
        </row>
        <row r="7671">
          <cell r="AD7671" t="str">
            <v>IXA - International Xenotransplantation Association</v>
          </cell>
        </row>
        <row r="7672">
          <cell r="AD7672" t="str">
            <v>ITA - Intestinal Transplant Association</v>
          </cell>
        </row>
        <row r="7673">
          <cell r="AD7673" t="str">
            <v>ISODP - International Society for Organ Donation and Procurement</v>
          </cell>
        </row>
        <row r="7674">
          <cell r="AD7674" t="str">
            <v>IPITA - International Pancreas and Islet Transplant Association</v>
          </cell>
        </row>
        <row r="7675">
          <cell r="AD7675" t="str">
            <v>TTD - Grupo Español para el Tratamiento de Tumores Digestivos</v>
          </cell>
        </row>
        <row r="7676">
          <cell r="AD7676" t="str">
            <v>TTRA - Travel and Tourism Research Association</v>
          </cell>
        </row>
        <row r="7677">
          <cell r="AD7677" t="str">
            <v>TSFP - International Symposium on Turbulence and Shear Flow Phenomena</v>
          </cell>
        </row>
        <row r="7678">
          <cell r="AD7678" t="str">
            <v>TCA - Truckload Carriers Association</v>
          </cell>
        </row>
        <row r="7679">
          <cell r="AD7679" t="str">
            <v>ATA - American Trucking Associations</v>
          </cell>
        </row>
        <row r="7680">
          <cell r="AD7680" t="str">
            <v>EMA - Truck and Engine Manufacturers Association</v>
          </cell>
        </row>
        <row r="7681">
          <cell r="AD7681" t="str">
            <v>TRSA - Textile Rental Services Association of America</v>
          </cell>
        </row>
        <row r="7682">
          <cell r="AD7682" t="str">
            <v>Trigger - Beropsvereniging voor Erkende Myofasciaal Therapeuten</v>
          </cell>
        </row>
        <row r="7683">
          <cell r="AD7683" t="str">
            <v>SSSR - Society for the Scientific Study of Reading</v>
          </cell>
        </row>
        <row r="7684">
          <cell r="AD7684" t="str">
            <v>Tripartite Colorectal Meeting</v>
          </cell>
        </row>
        <row r="7685">
          <cell r="AD7685" t="str">
            <v>AISC - ASIATRIB International Steering Committee</v>
          </cell>
        </row>
        <row r="7686">
          <cell r="AD7686" t="str">
            <v>TRB - Transportation Research Board</v>
          </cell>
        </row>
        <row r="7687">
          <cell r="AD7687" t="str">
            <v>SFT - Société Francophone de Transplantation</v>
          </cell>
        </row>
        <row r="7688">
          <cell r="AD7688" t="str">
            <v>TAAI - Travel Agents Association of India</v>
          </cell>
        </row>
        <row r="7689">
          <cell r="AD7689" t="str">
            <v>T&amp;E - European Federation for Transport &amp; Environment</v>
          </cell>
        </row>
        <row r="7690">
          <cell r="AD7690" t="str">
            <v>Transparency International</v>
          </cell>
        </row>
        <row r="7691">
          <cell r="AD7691" t="str">
            <v>TI - Transfrigoroute International</v>
          </cell>
        </row>
        <row r="7692">
          <cell r="AD7692" t="str">
            <v>Transducers - International Conference on Solid-State Sensors, Actuators and Microsystems</v>
          </cell>
        </row>
        <row r="7693">
          <cell r="AD7693" t="str">
            <v>TRA - Transport Research Arena</v>
          </cell>
        </row>
        <row r="7694">
          <cell r="AD7694" t="str">
            <v>TPDL - Theory and Practice of Digital Libraries</v>
          </cell>
        </row>
        <row r="7695">
          <cell r="AD7695" t="str">
            <v>TPC - Transaction Processing Performance Council</v>
          </cell>
        </row>
        <row r="7696">
          <cell r="AD7696" t="str">
            <v>TIA - Toy Industry Association</v>
          </cell>
        </row>
        <row r="7697">
          <cell r="AD7697" t="str">
            <v>Metro Vancouver Convention and Visitors Bureau</v>
          </cell>
        </row>
        <row r="7698">
          <cell r="AD7698" t="str">
            <v>CCTO - Colegio Colombiano de Terapia Ocupacional</v>
          </cell>
        </row>
        <row r="7699">
          <cell r="AD7699" t="str">
            <v>STP - Society of Toxicologic Pathology</v>
          </cell>
        </row>
        <row r="7700">
          <cell r="AD7700" t="str">
            <v>Society of Toxicology</v>
          </cell>
        </row>
        <row r="7701">
          <cell r="AD7701" t="str">
            <v>Tobacco Reporter</v>
          </cell>
        </row>
        <row r="7702">
          <cell r="AD7702" t="str">
            <v>Toastmasters International</v>
          </cell>
        </row>
        <row r="7703">
          <cell r="AD7703" t="str">
            <v>PRICM - Pacific Rim International Conference on Advanced Materials and Processing</v>
          </cell>
        </row>
        <row r="7704">
          <cell r="AD7704" t="str">
            <v>TMS - The Minerals, Metals &amp; Materials Society</v>
          </cell>
        </row>
        <row r="7705">
          <cell r="AD7705" t="str">
            <v>TLA - Truck Loggers Association</v>
          </cell>
        </row>
        <row r="7706">
          <cell r="AD7706" t="str">
            <v>TLTA - Texas Land Title Association</v>
          </cell>
        </row>
        <row r="7707">
          <cell r="AD7707" t="str">
            <v>VSTT - Verein Schweizerische Tierärztetage</v>
          </cell>
        </row>
        <row r="7708">
          <cell r="AD7708" t="str">
            <v>TIF - Tilapia International Foundation</v>
          </cell>
        </row>
        <row r="7709">
          <cell r="AD7709" t="str">
            <v>ABA - Asian Biophysics Association</v>
          </cell>
        </row>
        <row r="7710">
          <cell r="AD7710" t="str">
            <v>TIEMS - The International Emergency Management Society</v>
          </cell>
        </row>
        <row r="7711">
          <cell r="AD7711" t="str">
            <v>TIA - Telecommunications Industry Association</v>
          </cell>
        </row>
        <row r="7712">
          <cell r="AD7712" t="str">
            <v>TIACA - International Air Cargo Association</v>
          </cell>
        </row>
        <row r="7713">
          <cell r="AD7713" t="str">
            <v>DTS - Dansk Thoraxkirurgisk Selskab</v>
          </cell>
        </row>
        <row r="7714">
          <cell r="AD7714" t="str">
            <v>International Symposium on Thrombolysis and Acute Stroke Therapy</v>
          </cell>
        </row>
        <row r="7715">
          <cell r="AD7715" t="str">
            <v>STR - Society of Thoracic Radiology</v>
          </cell>
        </row>
        <row r="7716">
          <cell r="AD7716" t="str">
            <v>ACTI - Asian Congress of Thoracic Imaging</v>
          </cell>
        </row>
        <row r="7717">
          <cell r="AD7717" t="str">
            <v>ATS - American Thoracic Society</v>
          </cell>
        </row>
        <row r="7718">
          <cell r="AD7718" t="str">
            <v>Thinking Schools Network</v>
          </cell>
        </row>
        <row r="7719">
          <cell r="AD7719" t="str">
            <v>VNA - Visiting Nursing Association</v>
          </cell>
        </row>
        <row r="7720">
          <cell r="AD7720" t="str">
            <v>Vision Council of America</v>
          </cell>
        </row>
        <row r="7721">
          <cell r="AD7721" t="str">
            <v>IUATLD-APR - International Union Against Tuberculosis and Lung Diseases - Asia Pacific Region</v>
          </cell>
        </row>
        <row r="7722">
          <cell r="AD7722" t="str">
            <v>PSIA-AASI - Professional Ski Instructors of America &amp; American Association of Snowboard Instructors</v>
          </cell>
        </row>
        <row r="7723">
          <cell r="AD7723" t="str">
            <v>SCTE - Society of Broadband Professionals</v>
          </cell>
        </row>
        <row r="7724">
          <cell r="AD7724" t="str">
            <v>THERMEC - International Conference on Processing and Manufacturing of Advanced Materials</v>
          </cell>
        </row>
        <row r="7725">
          <cell r="AD7725" t="str">
            <v>TUFH - The Network Towards Unity for Health</v>
          </cell>
        </row>
        <row r="7726">
          <cell r="AD7726" t="str">
            <v>NCCBH - National Council for Community Behavioral Healthcare</v>
          </cell>
        </row>
        <row r="7727">
          <cell r="AD7727" t="str">
            <v>The Institutes - American Institute for Chartered Property Casualty Underwriters</v>
          </cell>
        </row>
        <row r="7728">
          <cell r="AD7728" t="str">
            <v>INS - International Neuropsychological Society</v>
          </cell>
        </row>
        <row r="7729">
          <cell r="AD7729" t="str">
            <v>ACIIA - Asian Confederation of Institutes of Internal Auditors</v>
          </cell>
        </row>
        <row r="7730">
          <cell r="AD7730" t="str">
            <v>IFIC - International Federation of Infection Control</v>
          </cell>
        </row>
        <row r="7731">
          <cell r="AD7731" t="str">
            <v>IFA - International Fluency Association</v>
          </cell>
        </row>
        <row r="7732">
          <cell r="AD7732" t="str">
            <v>ICOR - The International Consortium for Organizational Resilience</v>
          </cell>
        </row>
        <row r="7733">
          <cell r="AD7733" t="str">
            <v>ICAPP - International Conference of Asian Political Parties</v>
          </cell>
        </row>
        <row r="7734">
          <cell r="AD7734" t="str">
            <v>IACP - International Association of Chiefs of Police</v>
          </cell>
        </row>
        <row r="7735">
          <cell r="AD7735" t="str">
            <v>IVG - International Association for Germanic Studies</v>
          </cell>
        </row>
        <row r="7736">
          <cell r="AD7736" t="str">
            <v>Fiber Society</v>
          </cell>
        </row>
        <row r="7737">
          <cell r="AD7737" t="str">
            <v>ESA - Entertainment Software Association</v>
          </cell>
        </row>
        <row r="7738">
          <cell r="AD7738" t="str">
            <v>ASSC - Association for the Scientific Study of Consciousness</v>
          </cell>
        </row>
        <row r="7739">
          <cell r="AD7739" t="str">
            <v>Asian Banker Summit</v>
          </cell>
        </row>
        <row r="7740">
          <cell r="AD7740" t="str">
            <v>ASCI - American Society for Clinical Investigation</v>
          </cell>
        </row>
        <row r="7741">
          <cell r="AD7741" t="str">
            <v>APS - American Physiological Society</v>
          </cell>
        </row>
        <row r="7742">
          <cell r="AD7742" t="str">
            <v>AOSR - Asian and Oceanian Society of Radiology</v>
          </cell>
        </row>
        <row r="7743">
          <cell r="AD7743" t="str">
            <v>AFTD - Association for Frontotemporal Dementias</v>
          </cell>
        </row>
        <row r="7744">
          <cell r="AD7744" t="str">
            <v>IFTA - World Organization of Funeral Operatives</v>
          </cell>
        </row>
        <row r="7745">
          <cell r="AD7745" t="str">
            <v>TIF - Thalassaemia International Federation</v>
          </cell>
        </row>
        <row r="7746">
          <cell r="AD7746" t="str">
            <v>TFWA - Tax Free World Association</v>
          </cell>
        </row>
        <row r="7747">
          <cell r="AD7747" t="str">
            <v>Fertilizer Institute</v>
          </cell>
        </row>
        <row r="7748">
          <cell r="AD7748" t="str">
            <v>FAPTA - Federation of Asian Professional Textile Association</v>
          </cell>
        </row>
        <row r="7749">
          <cell r="AD7749" t="str">
            <v>TI - Textile Institute</v>
          </cell>
        </row>
        <row r="7750">
          <cell r="AD7750" t="str">
            <v>Tetrahedron Symposium</v>
          </cell>
        </row>
        <row r="7751">
          <cell r="AD7751" t="str">
            <v>TESOL - Teachers of English to Speakers of Other Languages</v>
          </cell>
        </row>
        <row r="7752">
          <cell r="AD7752" t="str">
            <v>AATO - Asociación Argentina de Terapistas Ocupacionales</v>
          </cell>
        </row>
        <row r="7753">
          <cell r="AD7753" t="str">
            <v>AOC-GSC - Asian-Oceania Conference on Green and Sustainable Chemistry</v>
          </cell>
        </row>
        <row r="7754">
          <cell r="AD7754" t="str">
            <v>TERENA - Trans-European Research and Education Networking Association</v>
          </cell>
        </row>
        <row r="7755">
          <cell r="AD7755" t="str">
            <v>TEPPFA - European Plastic Pipe and Fitting Association</v>
          </cell>
        </row>
        <row r="7756">
          <cell r="AD7756" t="str">
            <v>TEPAL - Organización de Asociaciones y Empresas de Telecomunicaciones para América Latina</v>
          </cell>
        </row>
        <row r="7757">
          <cell r="AD7757" t="str">
            <v>ETC - European Telemedicine Conference</v>
          </cell>
        </row>
        <row r="7758">
          <cell r="AD7758" t="str">
            <v>ASINCE - Asociación Española de Consultores en Ingeniería y Organización</v>
          </cell>
        </row>
        <row r="7759">
          <cell r="AD7759" t="str">
            <v>ISTD - International Society of Teledermatology</v>
          </cell>
        </row>
        <row r="7760">
          <cell r="AD7760" t="str">
            <v>TEI - Tax Executives Institute</v>
          </cell>
        </row>
        <row r="7761">
          <cell r="AD7761" t="str">
            <v>TEGoVA - European Group of Valuers Association</v>
          </cell>
        </row>
        <row r="7762">
          <cell r="AD7762" t="str">
            <v>TRI - Technical Resources International</v>
          </cell>
        </row>
        <row r="7763">
          <cell r="AD7763" t="str">
            <v>TechAmerica</v>
          </cell>
        </row>
        <row r="7764">
          <cell r="AD7764" t="str">
            <v>USA Volleyball - United States Volleyball Association</v>
          </cell>
        </row>
        <row r="7765">
          <cell r="AD7765" t="str">
            <v>TCSV - Teo Chew Society of Vancouver</v>
          </cell>
        </row>
        <row r="7766">
          <cell r="AD7766" t="str">
            <v>TDWI - The Data Warehousing Institute</v>
          </cell>
        </row>
        <row r="7767">
          <cell r="AD7767" t="str">
            <v>TDWG - Biodiversity Information Standards</v>
          </cell>
        </row>
        <row r="7768">
          <cell r="AD7768" t="str">
            <v>LILAPETDAH - Liga Latinoamericana Para el Estudio del TDAH</v>
          </cell>
        </row>
        <row r="7769">
          <cell r="AD7769" t="str">
            <v>TCI Network</v>
          </cell>
        </row>
        <row r="7770">
          <cell r="AD7770" t="str">
            <v>TCI - Tree Care Industry Association</v>
          </cell>
        </row>
        <row r="7771">
          <cell r="AD7771" t="str">
            <v>TCATA - Textile Care Allied Trades Association</v>
          </cell>
        </row>
        <row r="7772">
          <cell r="AD7772" t="str">
            <v>TCA - Technology Channels Association</v>
          </cell>
        </row>
        <row r="7773">
          <cell r="AD7773" t="str">
            <v>TC104 - ISSMGE - Technical Committee 104: Physical Modelling in Geotechnics</v>
          </cell>
        </row>
        <row r="7774">
          <cell r="AD7774" t="str">
            <v>GIM - International Symposium on Genetics of Industrial Microorganisms</v>
          </cell>
        </row>
        <row r="7775">
          <cell r="AD7775" t="str">
            <v>TAT - International Symposia on Targeted Anticancer Therapies</v>
          </cell>
        </row>
        <row r="7776">
          <cell r="AD7776" t="str">
            <v>TAPPI - Technical Association of the Pulp and Paper Industry</v>
          </cell>
        </row>
        <row r="7777">
          <cell r="AD7777" t="str">
            <v>TAC - Transportation Association of Canada</v>
          </cell>
        </row>
        <row r="7778">
          <cell r="AD7778" t="str">
            <v xml:space="preserve">TETRA + Critical Communications Association </v>
          </cell>
        </row>
        <row r="7779">
          <cell r="AD7779" t="str">
            <v>Tällberg Foundation</v>
          </cell>
        </row>
        <row r="7780">
          <cell r="AD7780" t="str">
            <v>SYTA - Student &amp; Youth Travel Association</v>
          </cell>
        </row>
        <row r="7781">
          <cell r="AD7781" t="str">
            <v>SGK-SSODF - Schweizerische Gesellschaft für Kieferorthopädie</v>
          </cell>
        </row>
        <row r="7782">
          <cell r="AD7782" t="str">
            <v>Swissneuro - Schweizerische Neurologische Gesellschaft</v>
          </cell>
        </row>
        <row r="7783">
          <cell r="AD7783" t="str">
            <v>SSN - Schweizerische Gesellschaft für Nephrologie</v>
          </cell>
        </row>
        <row r="7784">
          <cell r="AD7784" t="str">
            <v>Swiss NanoConventio</v>
          </cell>
        </row>
        <row r="7785">
          <cell r="AD7785" t="str">
            <v>ICAR - International Congress on Animal Reproduction</v>
          </cell>
        </row>
        <row r="7786">
          <cell r="AD7786" t="str">
            <v>SXNS - International Conference on Surface X-ray and Neutron Scattering</v>
          </cell>
        </row>
        <row r="7787">
          <cell r="AD7787" t="str">
            <v>SVUF - Svenska Utvärderingsföreningen</v>
          </cell>
        </row>
        <row r="7788">
          <cell r="AD7788" t="str">
            <v>SWS - Society of Wetland Scientists</v>
          </cell>
        </row>
        <row r="7789">
          <cell r="AD7789" t="str">
            <v>SLK - Svenska Lottakåren</v>
          </cell>
        </row>
        <row r="7790">
          <cell r="AD7790" t="str">
            <v>SVIA - Specialty Vehicle Institute of America</v>
          </cell>
        </row>
        <row r="7791">
          <cell r="AD7791" t="str">
            <v>Scandinavian Congress of Medicine and Science in Sports</v>
          </cell>
        </row>
        <row r="7792">
          <cell r="AD7792" t="str">
            <v>SSO - Society of Surgical Oncology</v>
          </cell>
        </row>
        <row r="7793">
          <cell r="AD7793" t="str">
            <v>ISSS - International Surgical Sleep Society</v>
          </cell>
        </row>
        <row r="7794">
          <cell r="AD7794" t="str">
            <v>APF - Associação Paulista de Fitopatologia</v>
          </cell>
        </row>
        <row r="7795">
          <cell r="AD7795" t="str">
            <v>Süsse Labortechnik</v>
          </cell>
        </row>
        <row r="7796">
          <cell r="AD7796" t="str">
            <v>AACS - Asociación Argentina de la Ciencia del Suelo</v>
          </cell>
        </row>
        <row r="7797">
          <cell r="AD7797" t="str">
            <v>SUCESU-SP - Sociedade de Usuários de Informática e Telecomunicações - Regional São Paulo</v>
          </cell>
        </row>
        <row r="7798">
          <cell r="AD7798" t="str">
            <v>ACSPA - American College of Surgeons Professional Association</v>
          </cell>
        </row>
        <row r="7799">
          <cell r="AD7799" t="str">
            <v>Lärarhögskolan</v>
          </cell>
        </row>
        <row r="7800">
          <cell r="AD7800" t="str">
            <v>RACS - Royal Australasian College of Surgeons</v>
          </cell>
        </row>
        <row r="7801">
          <cell r="AD7801" t="str">
            <v>APICS-SCC - APICS Supply Chain Council</v>
          </cell>
        </row>
        <row r="7802">
          <cell r="AD7802" t="str">
            <v>WSA - World Subud Association</v>
          </cell>
        </row>
        <row r="7803">
          <cell r="AD7803" t="str">
            <v>STS - Society of Thoracic Surgeons</v>
          </cell>
        </row>
        <row r="7804">
          <cell r="AD7804" t="str">
            <v>Brisbane Institute of Strengths Based Practice</v>
          </cell>
        </row>
        <row r="7805">
          <cell r="AD7805" t="str">
            <v>SOMA-RJ - Sociedade Médica de Acupuntura do Rio de Janeiro</v>
          </cell>
        </row>
        <row r="7806">
          <cell r="AD7806" t="str">
            <v>STIC - Sociedad de Terapia Intensiva de Córdoba</v>
          </cell>
        </row>
        <row r="7807">
          <cell r="AD7807" t="str">
            <v>IUGS-CS - International Union of Geological Sciences - Commission on Stratigraphy</v>
          </cell>
        </row>
        <row r="7808">
          <cell r="AD7808" t="str">
            <v>SVN - Sterilisatie Vereniging Nederland</v>
          </cell>
        </row>
        <row r="7809">
          <cell r="AD7809" t="str">
            <v>SMS - Strategic Management Society</v>
          </cell>
        </row>
        <row r="7810">
          <cell r="AD7810" t="str">
            <v>STFM - Society of Teachers of Family Medicine</v>
          </cell>
        </row>
        <row r="7811">
          <cell r="AD7811" t="str">
            <v>ISU - International Stereoscopic Union</v>
          </cell>
        </row>
        <row r="7812">
          <cell r="AD7812" t="str">
            <v>Global The International Festival of Science, Technology, Engineering and Mathematics</v>
          </cell>
        </row>
        <row r="7813">
          <cell r="AD7813" t="str">
            <v>STA - Sociedad de Técnicos de Automoción</v>
          </cell>
        </row>
        <row r="7814">
          <cell r="AD7814" t="str">
            <v>ECCS - European Convention for Constructional Steelwork</v>
          </cell>
        </row>
        <row r="7815">
          <cell r="AD7815" t="str">
            <v>STC - Society for Technical Communication</v>
          </cell>
        </row>
        <row r="7816">
          <cell r="AD7816" t="str">
            <v>Nordic Library Congress</v>
          </cell>
        </row>
        <row r="7817">
          <cell r="AD7817" t="str">
            <v>AAST - American Association of State Troopers</v>
          </cell>
        </row>
        <row r="7818">
          <cell r="AD7818" t="str">
            <v>SSN - Sykepleiernes Samarbeid i Norden</v>
          </cell>
        </row>
        <row r="7819">
          <cell r="AD7819" t="str">
            <v>SSN - Singapore Society of Nephrology</v>
          </cell>
        </row>
        <row r="7820">
          <cell r="AD7820" t="str">
            <v>STALYC - Sociedad de Trasplante de América Latina y el Caribe</v>
          </cell>
        </row>
        <row r="7821">
          <cell r="AD7821" t="str">
            <v>SSSH - Scandinavian Society for Surgery of the Hand</v>
          </cell>
        </row>
        <row r="7822">
          <cell r="AD7822" t="str">
            <v>SSCARDIO - Sociedad Sudamericana de Cardiología</v>
          </cell>
        </row>
        <row r="7823">
          <cell r="AD7823" t="str">
            <v>SSBP - Society for the Study of Behavioural Phenotypes</v>
          </cell>
        </row>
        <row r="7824">
          <cell r="AD7824" t="str">
            <v>SRLF - Société de Réanimation de Langue Française</v>
          </cell>
        </row>
        <row r="7825">
          <cell r="AD7825" t="str">
            <v>SRLCP - Sociedade Regional Leste de Coloproctologia</v>
          </cell>
        </row>
        <row r="7826">
          <cell r="AD7826" t="str">
            <v>SRS - Society of Radiopharmaceutical Sciences</v>
          </cell>
        </row>
        <row r="7827">
          <cell r="AD7827" t="str">
            <v>SRad-RJ - Sociedade de Radiologia do Rio de Janeiro</v>
          </cell>
        </row>
        <row r="7828">
          <cell r="AD7828" t="str">
            <v>SRNT - Society for Research on Nicotine and Tobacco</v>
          </cell>
        </row>
        <row r="7829">
          <cell r="AD7829" t="str">
            <v>SRA International - Society of Research Administrators International</v>
          </cell>
        </row>
        <row r="7830">
          <cell r="AD7830" t="str">
            <v>SPZOO - Sociedade Paulista de Zoológicos</v>
          </cell>
        </row>
        <row r="7831">
          <cell r="AD7831" t="str">
            <v>SPTC - Société de Pharmaco-Toxicologie Cellulaire</v>
          </cell>
        </row>
        <row r="7832">
          <cell r="AD7832" t="str">
            <v>SPSP - Sociedade de Pediatria de São Paulo</v>
          </cell>
        </row>
        <row r="7833">
          <cell r="AD7833" t="str">
            <v>SRA - Solicitors Regulatory Authority</v>
          </cell>
        </row>
        <row r="7834">
          <cell r="AD7834" t="str">
            <v>SRA - Society for Risk Analysis</v>
          </cell>
        </row>
        <row r="7835">
          <cell r="AD7835" t="str">
            <v>SPR - Sociedade Paulista de Radiologia e Diagnóstico por Imagem</v>
          </cell>
        </row>
        <row r="7836">
          <cell r="AD7836" t="str">
            <v>SBCT - Sociedade Brasileira de Cirurgia Torácica</v>
          </cell>
        </row>
        <row r="7837">
          <cell r="AD7837" t="str">
            <v>SBPT-SP - Sociedade Brasileira de Pneumologia e Tisiologia - Regional São Paulo</v>
          </cell>
        </row>
        <row r="7838">
          <cell r="AD7838" t="str">
            <v>SBPM-SP - Sociedade Paulista de Perícias Médicas</v>
          </cell>
        </row>
        <row r="7839">
          <cell r="AD7839" t="str">
            <v>DIMS - Dansk Idrætsmedicinsk Selskab</v>
          </cell>
        </row>
        <row r="7840">
          <cell r="AD7840" t="str">
            <v>SRA International</v>
          </cell>
        </row>
        <row r="7841">
          <cell r="AD7841" t="str">
            <v>SPR - Society for Psychophysiological Research</v>
          </cell>
        </row>
        <row r="7842">
          <cell r="AD7842" t="str">
            <v>SPRV - Sociedad Panamericana de Retina y Vítreo</v>
          </cell>
        </row>
        <row r="7843">
          <cell r="AD7843" t="str">
            <v>AOSSM - American Orthopaedic Society for Sports Medicine</v>
          </cell>
        </row>
        <row r="7844">
          <cell r="AD7844" t="str">
            <v>SPO - Sociedade Paulista de Ortodontia</v>
          </cell>
        </row>
        <row r="7845">
          <cell r="AD7845" t="str">
            <v>APMT - Associação Paulista de Medicina do Trabalho</v>
          </cell>
        </row>
        <row r="7846">
          <cell r="AD7846" t="str">
            <v>SPMR - Sociedade Paulista de Medicina Reprodutiva</v>
          </cell>
        </row>
        <row r="7847">
          <cell r="AD7847" t="str">
            <v>SPMFR - Sociedade Paulista de Medicina Física e Reabilitação</v>
          </cell>
        </row>
        <row r="7848">
          <cell r="AD7848" t="str">
            <v>SBM-SP - Sociedade Brasileira de Mastologia - Regional São Paulo</v>
          </cell>
        </row>
        <row r="7849">
          <cell r="AD7849" t="str">
            <v>SPLF-GC - Société de Pneumologie de Langue Française - Groupe Culture</v>
          </cell>
        </row>
        <row r="7850">
          <cell r="AD7850" t="str">
            <v>SPLF-GA - Société de Pneumologie de Langue Française - Groupe Alvéole</v>
          </cell>
        </row>
        <row r="7851">
          <cell r="AD7851" t="str">
            <v>SPLF - Société de Pneumologie de Langue Française</v>
          </cell>
        </row>
        <row r="7852">
          <cell r="AD7852" t="str">
            <v>NASC - National Association of Sports Commissions</v>
          </cell>
        </row>
        <row r="7853">
          <cell r="AD7853" t="str">
            <v>SPH - Syndicat des Psychiatres des Hôpitaux</v>
          </cell>
        </row>
        <row r="7854">
          <cell r="AD7854" t="str">
            <v>SPDM - Associação Paulista para o Desenvolvimento da Medicina</v>
          </cell>
        </row>
        <row r="7855">
          <cell r="AD7855" t="str">
            <v>SportAccord - General Association of International Sports Federations</v>
          </cell>
        </row>
        <row r="7856">
          <cell r="AD7856" t="str">
            <v>ProMAC - The Society of Project Management</v>
          </cell>
        </row>
        <row r="7857">
          <cell r="AD7857" t="str">
            <v>SPA - Sociedad Platense de Anestesiología</v>
          </cell>
        </row>
        <row r="7858">
          <cell r="AD7858" t="str">
            <v>SP2A - Société Pédiatrique de Pneumologie et d'Allergologie</v>
          </cell>
        </row>
        <row r="7859">
          <cell r="AD7859" t="str">
            <v>SOTIERJ - Sociedade de Terapia Intensiva do Rio de Janeiro</v>
          </cell>
        </row>
        <row r="7860">
          <cell r="AD7860" t="str">
            <v>SOPTERJ - Sociedade de Pneumologia e Tisiologia do Estado do Rio de Janeiro</v>
          </cell>
        </row>
        <row r="7861">
          <cell r="AD7861" t="str">
            <v>SOPERJ - Sociedade de Pediatria do Estado do Rio de Janeiro</v>
          </cell>
        </row>
        <row r="7862">
          <cell r="AD7862" t="str">
            <v>SOPE - Sociedade Paulista de Estomatologia e Câncer Bucal</v>
          </cell>
        </row>
        <row r="7863">
          <cell r="AD7863" t="str">
            <v>SOPATI - Sociedade Paulista de Terapia Intensiva</v>
          </cell>
        </row>
        <row r="7864">
          <cell r="AD7864" t="str">
            <v>SONESP - Associação dos Neurocirurgiões do Estado de São Paulo</v>
          </cell>
        </row>
        <row r="7865">
          <cell r="AD7865" t="str">
            <v>SONERJ - Sociedade de Nefrologica do Estado do Rio de Janeiro</v>
          </cell>
        </row>
        <row r="7866">
          <cell r="AD7866" t="str">
            <v>SONEPSA - Sociedad de Neuropsicología de Argentina</v>
          </cell>
        </row>
        <row r="7867">
          <cell r="AD7867" t="str">
            <v>SOMVERJ - Sociedade de Medicina Veterinária do Estado do Rio de Janeiro</v>
          </cell>
        </row>
        <row r="7868">
          <cell r="AD7868" t="str">
            <v>SOMERJ - Associação Médica do Estado do Rio de Janeiro</v>
          </cell>
        </row>
        <row r="7869">
          <cell r="AD7869" t="str">
            <v>SPACE - European Network for Business Studies and Languages</v>
          </cell>
        </row>
        <row r="7870">
          <cell r="AD7870" t="str">
            <v>Soroptimist International of Europe</v>
          </cell>
        </row>
        <row r="7871">
          <cell r="AD7871" t="str">
            <v>ICSE - International Committee for Solvent Extraction</v>
          </cell>
        </row>
        <row r="7872">
          <cell r="AD7872" t="str">
            <v>SGN - SOL Genomics Network</v>
          </cell>
        </row>
        <row r="7873">
          <cell r="AD7873" t="str">
            <v>SolarPACES - Solar Power and Chemical Energy Systems</v>
          </cell>
        </row>
        <row r="7874">
          <cell r="AD7874" t="str">
            <v>SOHIMERJ - Sociedade Hipnose Médica do Estado do Rio de Janeiro</v>
          </cell>
        </row>
        <row r="7875">
          <cell r="AD7875" t="str">
            <v>SOGIBA - Sociedad de Obstetricia y Ginecología de Buenos Aires</v>
          </cell>
        </row>
        <row r="7876">
          <cell r="AD7876" t="str">
            <v>SOGIA - Sociedade Brasileira de Ginecologia e Obstetrícia</v>
          </cell>
        </row>
        <row r="7877">
          <cell r="AD7877" t="str">
            <v>SOGESP - Associação de Obstetrícia e Ginecologia do Estado de São Paulo</v>
          </cell>
        </row>
        <row r="7878">
          <cell r="AD7878" t="str">
            <v>SO FRA PERF - Société Française de Perfusion</v>
          </cell>
        </row>
        <row r="7879">
          <cell r="AD7879" t="str">
            <v>SOFOP - Société Française d'Orthopédie Pédiatrique</v>
          </cell>
        </row>
        <row r="7880">
          <cell r="AD7880" t="str">
            <v>SOFOG - SOCIETE FRANCOPHONE D'ONCO-GERIATRIE</v>
          </cell>
        </row>
        <row r="7881">
          <cell r="AD7881" t="str">
            <v>SOFMMOO - Société Française de Médecine Manuelle, Orthopédique et Ostéopathique</v>
          </cell>
        </row>
        <row r="7882">
          <cell r="AD7882" t="str">
            <v>SOFMER - Société Française de Médecine Physique et de Réadaptation</v>
          </cell>
        </row>
        <row r="7883">
          <cell r="AD7883" t="str">
            <v>SOFCOT-AOT - Société Française de Chirurgie Orthopédique et Traumatologique - Académie d’Orthopédie et de Traumatologie</v>
          </cell>
        </row>
        <row r="7884">
          <cell r="AD7884" t="str">
            <v>SOFCOT - Société Française de Chirurgie Orthopédique et Traumatologique</v>
          </cell>
        </row>
        <row r="7885">
          <cell r="AD7885" t="str">
            <v>SFA - Société Française d'Arthroscopie</v>
          </cell>
        </row>
        <row r="7886">
          <cell r="AD7886" t="str">
            <v>SOFAMEA - Société Francophone d'Analyse du Mouvement chez l'Enfant et l'Adulte</v>
          </cell>
        </row>
        <row r="7887">
          <cell r="AD7887" t="str">
            <v>SOCOPAT - Sociedad Colombiana de Patología</v>
          </cell>
        </row>
        <row r="7888">
          <cell r="AD7888" t="str">
            <v>SCCQ - Sociedad Colombiana de Ciencias Químicas</v>
          </cell>
        </row>
        <row r="7889">
          <cell r="AD7889" t="str">
            <v>SCP - Sociedad Colombiana de Psicoanálisis</v>
          </cell>
        </row>
        <row r="7890">
          <cell r="AD7890" t="str">
            <v>SCO - Sociedad Colombiana de Oftalmología</v>
          </cell>
        </row>
        <row r="7891">
          <cell r="AD7891" t="str">
            <v>SOLANEP - Sociedad Latinoamericana de Neumología Pediátrica</v>
          </cell>
        </row>
        <row r="7892">
          <cell r="AD7892" t="str">
            <v>SOE - European Society of Ophthalmology</v>
          </cell>
        </row>
        <row r="7893">
          <cell r="AD7893" t="str">
            <v>SAS - Society for Affective Science</v>
          </cell>
        </row>
        <row r="7894">
          <cell r="AD7894" t="str">
            <v>SNE - Société de Neuroendocrinologie</v>
          </cell>
        </row>
        <row r="7895">
          <cell r="AD7895" t="str">
            <v>SFN - Société Française de Néonatologie</v>
          </cell>
        </row>
        <row r="7896">
          <cell r="AD7896" t="str">
            <v>SOCMA - Synthetic Organic Chemical Manufacturers Association</v>
          </cell>
        </row>
        <row r="7897">
          <cell r="AD7897" t="str">
            <v>SOCIEMAT - Sociedad Española de Materiales</v>
          </cell>
        </row>
        <row r="7898">
          <cell r="AD7898" t="str">
            <v>SADEC - Sociedad Argentina de Electrofisiología Cardíaca</v>
          </cell>
        </row>
        <row r="7899">
          <cell r="AD7899" t="str">
            <v>ALAS - Asociación Latinoamericana de Sociología</v>
          </cell>
        </row>
        <row r="7900">
          <cell r="AD7900" t="str">
            <v>SAMH - Sociedad Argentina de Medicina Homeopática</v>
          </cell>
        </row>
        <row r="7901">
          <cell r="AD7901" t="str">
            <v>SGE - Sociedad Geológica de España</v>
          </cell>
        </row>
        <row r="7902">
          <cell r="AD7902" t="str">
            <v>SCHGASTRO - Sociedad Chilena de Gastroenterología</v>
          </cell>
        </row>
        <row r="7903">
          <cell r="AD7903" t="str">
            <v>SAFyL - Sociedad Argentina de Flebología y Linfología</v>
          </cell>
        </row>
        <row r="7904">
          <cell r="AD7904" t="str">
            <v>SEHER - Sociedad Española de Heridas</v>
          </cell>
        </row>
        <row r="7905">
          <cell r="AD7905" t="str">
            <v>ACTC - Asociacion Colombiana de Toxicologia Clinica</v>
          </cell>
        </row>
        <row r="7906">
          <cell r="AD7906" t="str">
            <v>ACSC - Asociación Colombiana de Sociedades Científicas</v>
          </cell>
        </row>
        <row r="7907">
          <cell r="AD7907" t="str">
            <v>SBLMC - Sociedade Brasileira de Laser em Medicina e Cirurgia</v>
          </cell>
        </row>
        <row r="7908">
          <cell r="AD7908" t="str">
            <v>SPP - Société Psychanalytique de Paris</v>
          </cell>
        </row>
        <row r="7909">
          <cell r="AD7909" t="str">
            <v>SEP - Sociedad Española de Paraplejia</v>
          </cell>
        </row>
        <row r="7910">
          <cell r="AD7910" t="str">
            <v>SACI - Sociedad Argentina de Citología</v>
          </cell>
        </row>
        <row r="7911">
          <cell r="AD7911" t="str">
            <v>SCMP - Sociedad Colombiana de Medicina Preventiva</v>
          </cell>
        </row>
        <row r="7912">
          <cell r="AD7912" t="str">
            <v>A - Sociedad Colombiana de Arquitectos</v>
          </cell>
        </row>
        <row r="7913">
          <cell r="AD7913" t="str">
            <v>AFISMA - Asociación Federal Iberoamericana de Sociedades de Materiales</v>
          </cell>
        </row>
        <row r="7914">
          <cell r="AD7914" t="str">
            <v>SAE - Sociedad Anatómica Española</v>
          </cell>
        </row>
        <row r="7915">
          <cell r="AD7915" t="str">
            <v>SOCIDROGALCOHOL - Sociedad Científica Española de Estudios sobre el Alcohol, las Toxicomanías y otras Dependencias</v>
          </cell>
        </row>
        <row r="7916">
          <cell r="AD7916" t="str">
            <v>SLHP - Sociedad Latina de Hipertensión Pulmonar</v>
          </cell>
        </row>
        <row r="7917">
          <cell r="AD7917" t="str">
            <v>SCT - Sociedad Chilena de Trasplante</v>
          </cell>
        </row>
        <row r="7918">
          <cell r="AD7918" t="str">
            <v>CELA - Cirujanos Endovasculares de Latinoamérica</v>
          </cell>
        </row>
        <row r="7919">
          <cell r="AD7919" t="str">
            <v>NCSS - National Council for the Social Studies</v>
          </cell>
        </row>
        <row r="7920">
          <cell r="AD7920" t="str">
            <v>IISG - International Institute of Social History</v>
          </cell>
        </row>
        <row r="7921">
          <cell r="AD7921" t="str">
            <v>SGRJ - Sociedade de Gastroenterologia do Rio de Janeiro</v>
          </cell>
        </row>
        <row r="7922">
          <cell r="AD7922" t="str">
            <v>SOCESP - Sociedade de Cardiologia do Estado de São Paulo</v>
          </cell>
        </row>
        <row r="7923">
          <cell r="AD7923" t="str">
            <v>SEF - Sociedad Española de Farmacología</v>
          </cell>
        </row>
        <row r="7924">
          <cell r="AD7924" t="str">
            <v>SOCE - Sociedad Central de Arquitectos</v>
          </cell>
        </row>
        <row r="7925">
          <cell r="AD7925" t="str">
            <v>SOCE - Sociedad Española de Odontología Computerizada</v>
          </cell>
        </row>
        <row r="7926">
          <cell r="AD7926" t="str">
            <v>SOARC - Sociedad Argentina de Cancerología</v>
          </cell>
        </row>
        <row r="7927">
          <cell r="AD7927" t="str">
            <v>SOBRATI - Sociedade Brasileira de Terapia intensiva</v>
          </cell>
        </row>
        <row r="7928">
          <cell r="AD7928" t="str">
            <v>SOBRAGE-SP - Sociedade Brasileira de Ginecologia Endócrina - Regional São Paulo</v>
          </cell>
        </row>
        <row r="7929">
          <cell r="AD7929" t="str">
            <v>SOBRAGE - Sociedade Brasileira de Ginecologia Endócrina</v>
          </cell>
        </row>
        <row r="7930">
          <cell r="AD7930" t="str">
            <v>SOBRACIL-SP - Sociedade Brasileira de Videocirurgia - Regional São Paulo</v>
          </cell>
        </row>
        <row r="7931">
          <cell r="AD7931" t="str">
            <v>SOBRACIL-RJ - Sociedade Brasileira de Cirurgia Minimamente Invasiva e Robótica - Capítulo Rio de Janeiro</v>
          </cell>
        </row>
        <row r="7932">
          <cell r="AD7932" t="str">
            <v>SOBRACIL - Sociedade Brasileira de Videocirurgia</v>
          </cell>
        </row>
        <row r="7933">
          <cell r="AD7933" t="str">
            <v>SOBRAC - Associação Brasileira do Climatério</v>
          </cell>
        </row>
        <row r="7934">
          <cell r="AD7934" t="str">
            <v>SOBRAC - Sociedade Brasileira de Arritmias Cardíacas</v>
          </cell>
        </row>
        <row r="7935">
          <cell r="AD7935" t="str">
            <v>SOBOPE - Sociedade Brasileira de Oncologia Pediátrica</v>
          </cell>
        </row>
        <row r="7936">
          <cell r="AD7936" t="str">
            <v>SOBEST - Associação Brasileira de Estomaterapia</v>
          </cell>
        </row>
        <row r="7937">
          <cell r="AD7937" t="str">
            <v>SOBENDE - Sociedade Brasileira de Enfermagem em Dermatologia</v>
          </cell>
        </row>
        <row r="7938">
          <cell r="AD7938" t="str">
            <v>SOBENC - Sociedade Brasileira de Enfermagem Cardiovascular</v>
          </cell>
        </row>
        <row r="7939">
          <cell r="AD7939" t="str">
            <v>SOBEEG - Sociedade Brasileira de Enfermagem em Endoscopia Gastrointestinal</v>
          </cell>
        </row>
        <row r="7940">
          <cell r="AD7940" t="str">
            <v>SOBEE - Sociedade Brasileira de Educação em Enfermagem</v>
          </cell>
        </row>
        <row r="7941">
          <cell r="AD7941" t="str">
            <v>SOBED-RJ - Sociedade Brasileira de Endoscopia Digestiva - Regional Rio de Janeiro</v>
          </cell>
        </row>
        <row r="7942">
          <cell r="AD7942" t="str">
            <v>SOBED-SP - Sociedade Brasileira de Endoscopia Digestiva - Regional São Paulo</v>
          </cell>
        </row>
        <row r="7943">
          <cell r="AD7943" t="str">
            <v>SOBED - Sociedade Brasileira de Endoscopia Digestiva</v>
          </cell>
        </row>
        <row r="7944">
          <cell r="AD7944" t="str">
            <v>SNVEL - Syndicat National des Vétérinaires d'Exercice Libéral</v>
          </cell>
        </row>
        <row r="7945">
          <cell r="AD7945" t="str">
            <v>SNPHPU - Syndicat National des Pharmaciens Praticiens Hospitaliers et Praticiens Hospitaliers Universitaires</v>
          </cell>
        </row>
        <row r="7946">
          <cell r="AD7946" t="str">
            <v>SOCHE - Sociedad Chilena de Estadística</v>
          </cell>
        </row>
        <row r="7947">
          <cell r="AD7947" t="str">
            <v>UGI Latinoamerica - International Geographical Union - Commission for Latin American Studies</v>
          </cell>
        </row>
        <row r="7948">
          <cell r="AD7948" t="str">
            <v>SNFMI - Société Nationale de Médecine Interne</v>
          </cell>
        </row>
        <row r="7949">
          <cell r="AD7949" t="str">
            <v>SNFGE - Société Nationale Française de Gastro-Entérologie</v>
          </cell>
        </row>
        <row r="7950">
          <cell r="AD7950" t="str">
            <v>SNFCP - Société Nationale Française de Colo-Proctologie</v>
          </cell>
        </row>
        <row r="7951">
          <cell r="AD7951" t="str">
            <v>SNE - Sociedad Nuclear Española</v>
          </cell>
        </row>
        <row r="7952">
          <cell r="AD7952" t="str">
            <v>SIA - SnowSports Industries America</v>
          </cell>
        </row>
        <row r="7953">
          <cell r="AD7953" t="str">
            <v>SNC-RJ - Sociedade Brasileira de Neurocirurgia - Regional Rio de Janeiro</v>
          </cell>
        </row>
        <row r="7954">
          <cell r="AD7954" t="str">
            <v>SNCLF - Société de Neurochirurgie de Langue Française</v>
          </cell>
        </row>
        <row r="7955">
          <cell r="AD7955" t="str">
            <v>SNBH - Syndicat National des Biologistes des Hôpitaux</v>
          </cell>
        </row>
        <row r="7956">
          <cell r="AD7956" t="str">
            <v>SNMMI - Society of Nuclear Medicine and Molecular Imaging</v>
          </cell>
        </row>
        <row r="7957">
          <cell r="AD7957" t="str">
            <v>SNI - Society for Natural Immunity</v>
          </cell>
        </row>
        <row r="7958">
          <cell r="AD7958" t="str">
            <v>SNIA Europe - Storage Networking Industry Association - Europe Chapter</v>
          </cell>
        </row>
        <row r="7959">
          <cell r="AD7959" t="str">
            <v>SND - Society for News Design</v>
          </cell>
        </row>
        <row r="7960">
          <cell r="AD7960" t="str">
            <v>WMTC - World Maritime Technology Conference</v>
          </cell>
        </row>
        <row r="7961">
          <cell r="AD7961" t="str">
            <v>SMRP - Society for Maintenance &amp; Reliability Professionals</v>
          </cell>
        </row>
        <row r="7962">
          <cell r="AD7962" t="str">
            <v>SMPS - Society for Marketing Professional Services</v>
          </cell>
        </row>
        <row r="7963">
          <cell r="AD7963" t="str">
            <v>SBME-RJ - Sociedade Brasileira de Medicina do Exercício e do Esporte - Regional Rio de Janeiro</v>
          </cell>
        </row>
        <row r="7964">
          <cell r="AD7964" t="str">
            <v>SMIT - International Society for Medical Innovation and Technology</v>
          </cell>
        </row>
        <row r="7965">
          <cell r="AD7965" t="str">
            <v>SMES-Europa - Mental Health and Social Exclusion</v>
          </cell>
        </row>
        <row r="7966">
          <cell r="AD7966" t="str">
            <v>SMEI - Sales &amp; Marketing Executives International</v>
          </cell>
        </row>
        <row r="7967">
          <cell r="AD7967" t="str">
            <v>SME - Society of Manufacturing Engineers</v>
          </cell>
        </row>
        <row r="7968">
          <cell r="AD7968" t="str">
            <v>SMB - Society of Mathematical Biology</v>
          </cell>
        </row>
        <row r="7969">
          <cell r="AD7969" t="str">
            <v>SLSO - Stockholms Läns Sjukvårdsområde</v>
          </cell>
        </row>
        <row r="7970">
          <cell r="AD7970" t="str">
            <v>EPoSS - European Technology Platform on Smart Systems Integration</v>
          </cell>
        </row>
        <row r="7971">
          <cell r="AD7971" t="str">
            <v>SMACNA - Sheet Metal and Air Conditioning Contractors' National Association</v>
          </cell>
        </row>
        <row r="7972">
          <cell r="AD7972" t="str">
            <v>SLU - Sveriges Lantbruksuniversitet</v>
          </cell>
        </row>
        <row r="7973">
          <cell r="AD7973" t="str">
            <v>SLTC - Sociedad Latinoamericana de Tecnología del Caucho</v>
          </cell>
        </row>
        <row r="7974">
          <cell r="AD7974" t="str">
            <v>SLLS - Sign Language Linguistics Society</v>
          </cell>
        </row>
        <row r="7975">
          <cell r="AD7975" t="str">
            <v>SLIPE - Sociedad Latinoamericana de Infectología Pediátrica</v>
          </cell>
        </row>
        <row r="7976">
          <cell r="AD7976" t="str">
            <v>ISPA - International Sleep Products Association</v>
          </cell>
        </row>
        <row r="7977">
          <cell r="AD7977" t="str">
            <v>Iberocirped - Asociación Iberoamericana de Cirugía Pediátrica</v>
          </cell>
        </row>
        <row r="7978">
          <cell r="AD7978" t="str">
            <v>SLCS - Sociedad Latinoamericana de la Ciencia del Suelo</v>
          </cell>
        </row>
        <row r="7979">
          <cell r="AD7979" t="str">
            <v>Sociedad Latinoamericana de Tumores Musculo Esqueleticos</v>
          </cell>
        </row>
        <row r="7980">
          <cell r="AD7980" t="str">
            <v>SLARD - Sociedad Latinoamericana de Artroscopia Rodilla y Traumatología Deportiva</v>
          </cell>
        </row>
        <row r="7981">
          <cell r="AD7981" t="str">
            <v>SLAPPE - Sociedad Latinoamericana de Patología Pediátrica</v>
          </cell>
        </row>
        <row r="7982">
          <cell r="AD7982" t="str">
            <v>SLAP - Sociedad Latinoamericana de Patología</v>
          </cell>
        </row>
        <row r="7983">
          <cell r="AD7983" t="str">
            <v>SLAOT - Sociedad Latinoamericana de Ortopedia y Traumatología</v>
          </cell>
        </row>
        <row r="7984">
          <cell r="AD7984" t="str">
            <v>SLAOP - Sociedad Latinoamericana de Oncología Pediátrica</v>
          </cell>
        </row>
        <row r="7985">
          <cell r="AD7985" t="str">
            <v>SLAN - Sociedad Latinoamericana de Nutrición</v>
          </cell>
        </row>
        <row r="7986">
          <cell r="AD7986" t="str">
            <v>SLANH - Sociedad Latinoamericana de Nefrología e Hipertensión</v>
          </cell>
        </row>
        <row r="7987">
          <cell r="AD7987" t="str">
            <v>SLAN - Sociedad Latinoamericana de Neuropsicología</v>
          </cell>
        </row>
        <row r="7988">
          <cell r="AD7988" t="str">
            <v>SLAMS - Sociedad Latinoamericana de Medicina Sexual</v>
          </cell>
        </row>
        <row r="7989">
          <cell r="AD7989" t="str">
            <v>SLAM - Sociedad Latinoamericana de Micotoxicología</v>
          </cell>
        </row>
        <row r="7990">
          <cell r="AD7990" t="str">
            <v>SLAIP - Sociedad Latinoamericana de Investigación Pediátrica</v>
          </cell>
        </row>
        <row r="7991">
          <cell r="AD7991" t="str">
            <v>SLADP - Sociedad Latinoamericana de Dermatología Pediátrica</v>
          </cell>
        </row>
        <row r="7992">
          <cell r="AD7992" t="str">
            <v>Danmarks Skohandlerforening</v>
          </cell>
        </row>
        <row r="7993">
          <cell r="AD7993" t="str">
            <v>SLACIP - Sociedad Latinoamericana de Cuidados Intensivos Peidátricos</v>
          </cell>
        </row>
        <row r="7994">
          <cell r="AD7994" t="str">
            <v>SLA - Special Libraries Association</v>
          </cell>
        </row>
        <row r="7995">
          <cell r="AD7995" t="str">
            <v>IA - International Abilympics</v>
          </cell>
        </row>
        <row r="7996">
          <cell r="AD7996" t="str">
            <v>Skal International - Club #42: San Francisco</v>
          </cell>
        </row>
        <row r="7997">
          <cell r="AD7997" t="str">
            <v>NC - IEEE Nanotechnology Council</v>
          </cell>
        </row>
        <row r="7998">
          <cell r="AD7998" t="str">
            <v>ITSS - IEEE Intelligent Transportation Systems Society</v>
          </cell>
        </row>
        <row r="7999">
          <cell r="AD7999" t="str">
            <v>SISTEDES - Sociedad de Ingeniería del Software y Tecnologías de Desarrollo de Software</v>
          </cell>
        </row>
        <row r="8000">
          <cell r="AD8000" t="str">
            <v>IAA - International Association for Aerobiology</v>
          </cell>
        </row>
        <row r="8001">
          <cell r="AD8001" t="str">
            <v>AARR - Asian Association for Radiation Research</v>
          </cell>
        </row>
        <row r="8002">
          <cell r="AD8002" t="str">
            <v>SPCL - Society for Pidgin and Creole Linguistic</v>
          </cell>
        </row>
        <row r="8003">
          <cell r="AD8003" t="str">
            <v>SIRM - Schwingungen in rotierenden Maschinen</v>
          </cell>
        </row>
        <row r="8004">
          <cell r="AD8004" t="str">
            <v>SIS-E - Surgical Infection Society Europe</v>
          </cell>
        </row>
        <row r="8005">
          <cell r="AD8005" t="str">
            <v>SIP - Société de l'Information Psychiatrique</v>
          </cell>
        </row>
        <row r="8006">
          <cell r="AD8006" t="str">
            <v>SIS - Senologic International Society</v>
          </cell>
        </row>
        <row r="8007">
          <cell r="AD8007" t="str">
            <v>SCBS - Sir Charles Bell Society</v>
          </cell>
        </row>
        <row r="8008">
          <cell r="AD8008" t="str">
            <v>SIP - Sociedad Interamericana de Psicología</v>
          </cell>
        </row>
        <row r="8009">
          <cell r="AD8009" t="str">
            <v>IAPA - Inter American Press Associations</v>
          </cell>
        </row>
        <row r="8010">
          <cell r="AD8010" t="str">
            <v>SIDUSCON - Sindicato da Indústria da Construção Civil do Estado de São Paulo</v>
          </cell>
        </row>
        <row r="8011">
          <cell r="AD8011" t="str">
            <v>FEISD - Federación Española de Instituciones para el Síndrome de Down</v>
          </cell>
        </row>
        <row r="8012">
          <cell r="AD8012" t="str">
            <v>SINDAG - Sindicato Nacional da Indústria de Produtos para Defesa Agrícola</v>
          </cell>
        </row>
        <row r="8013">
          <cell r="AD8013" t="str">
            <v>SIOR - Society of Industrial &amp; Office Realtors</v>
          </cell>
        </row>
        <row r="8014">
          <cell r="AD8014" t="str">
            <v>SIOP - Society for Industrial and Organizational Psychology</v>
          </cell>
        </row>
        <row r="8015">
          <cell r="AD8015" t="str">
            <v>SIMS - International Secondary Ion Mass Spectrometry</v>
          </cell>
        </row>
        <row r="8016">
          <cell r="AD8016" t="str">
            <v>IFIP-WG6.6 - IFIP Working Group 6.6: Management of Networks and Distributed Systems</v>
          </cell>
        </row>
        <row r="8017">
          <cell r="AD8017" t="str">
            <v>SIM - Société Internationale de Mésothérapie</v>
          </cell>
        </row>
        <row r="8018">
          <cell r="AD8018" t="str">
            <v>SIMELP - Simpósio Mundial de Estudos de Língua Portuguesa</v>
          </cell>
        </row>
        <row r="8019">
          <cell r="AD8019" t="str">
            <v>SILAUHE - Sociedad Iberolatinoamericana Úlceras y Heridas</v>
          </cell>
        </row>
        <row r="8020">
          <cell r="AD8020" t="str">
            <v>SILAN - Sociedad Iberolatinoamericana de Neurorradiología Diagnóstica y Terapéutica</v>
          </cell>
        </row>
        <row r="8021">
          <cell r="AD8021" t="str">
            <v>SILAE - Società Italo-Latinoamericana di Etnomedicina</v>
          </cell>
        </row>
        <row r="8022">
          <cell r="AD8022" t="str">
            <v>SIIM - Society for Imaging Informatics in Medicine</v>
          </cell>
        </row>
        <row r="8023">
          <cell r="AD8023" t="str">
            <v>SIIA - Software &amp; Information Industry Association</v>
          </cell>
        </row>
        <row r="8024">
          <cell r="AD8024" t="str">
            <v>SIGTTO - Society of International Gas Tanker and Terminal Operators</v>
          </cell>
        </row>
        <row r="8025">
          <cell r="AD8025" t="str">
            <v>ISA - International Sign Association</v>
          </cell>
        </row>
        <row r="8026">
          <cell r="AD8026" t="str">
            <v>Sigma Xi - Scientific Research Society</v>
          </cell>
        </row>
        <row r="8027">
          <cell r="AD8027" t="str">
            <v>SIGMA - Society of Independent Gasoline Marketers of America</v>
          </cell>
        </row>
        <row r="8028">
          <cell r="AD8028" t="str">
            <v>SIGIR - ACM Special Interest Group on Information Retrieval</v>
          </cell>
        </row>
        <row r="8029">
          <cell r="AD8029" t="str">
            <v>SIGGRAPH - ACM Special Interest Group on Graphics and Interactive Techniques</v>
          </cell>
        </row>
        <row r="8030">
          <cell r="AD8030" t="str">
            <v>SIGGEN - ACL Special Interest Group in Natural Language Generation</v>
          </cell>
        </row>
        <row r="8031">
          <cell r="AD8031" t="str">
            <v>SIFUD-PP - Société Interdisciplinaire Francophone d'UroDynamique et de Pelvi Périnéologie</v>
          </cell>
        </row>
        <row r="8032">
          <cell r="AD8032" t="str">
            <v>SIGCOMM - ACM Special Interest Group on Data Communications</v>
          </cell>
        </row>
        <row r="8033">
          <cell r="AD8033" t="str">
            <v>SIGCHI - ACM Special Interest Group on Computer Human Interaction</v>
          </cell>
        </row>
        <row r="8034">
          <cell r="AD8034" t="str">
            <v>SIGAPP - ACM Special Interest Group on Applied Computing</v>
          </cell>
        </row>
        <row r="8035">
          <cell r="AD8035" t="str">
            <v>SIET - Singapore Institute of Engineering Technologists</v>
          </cell>
        </row>
        <row r="8036">
          <cell r="AD8036" t="str">
            <v>SiFyQA - Sociedad Iberoamericana de Física y Química Ambiental</v>
          </cell>
        </row>
        <row r="8037">
          <cell r="AD8037" t="str">
            <v>SIFMA - Securities Industry and Financial Markets Association</v>
          </cell>
        </row>
        <row r="8038">
          <cell r="AD8038" t="str">
            <v>SIFÉE - Secrétariat International Francophone pour l'Évaluation Environnementale</v>
          </cell>
        </row>
        <row r="8039">
          <cell r="AD8039" t="str">
            <v>SIETAR Europe - Society for Intercultural Education Training and Research - Europe</v>
          </cell>
        </row>
        <row r="8040">
          <cell r="AD8040" t="str">
            <v>SIEPM - International Society for the Study of Medieval Philosophy</v>
          </cell>
        </row>
        <row r="8041">
          <cell r="AD8041" t="str">
            <v>SIECV - Sociedad Iberoamericana de Enfermedad Cerebrovascular</v>
          </cell>
        </row>
        <row r="8042">
          <cell r="AD8042" t="str">
            <v>SickKids - Hospital for Sick Children</v>
          </cell>
        </row>
        <row r="8043">
          <cell r="AD8043" t="str">
            <v>SIDIIEF - Secrétariat International des Infirmières et Infirmiers de l'Éspace Francophone</v>
          </cell>
        </row>
        <row r="8044">
          <cell r="AD8044" t="str">
            <v>SIDAR - Fundación Sidar</v>
          </cell>
        </row>
        <row r="8045">
          <cell r="AD8045" t="str">
            <v>SID - Society for Information Display</v>
          </cell>
        </row>
        <row r="8046">
          <cell r="AD8046" t="str">
            <v>SIBI - Sociedad Internacional de Bioética</v>
          </cell>
        </row>
        <row r="8047">
          <cell r="AD8047" t="str">
            <v>SICE - Society of Instrument and Control Engineers</v>
          </cell>
        </row>
        <row r="8048">
          <cell r="AD8048" t="str">
            <v>SIAS - Securities Investors Association</v>
          </cell>
        </row>
        <row r="8049">
          <cell r="AD8049" t="str">
            <v>SICA-CCAD - Sistema de la Integración Centroamericana - Comisión de Ambiente y Desarrollo</v>
          </cell>
        </row>
        <row r="8050">
          <cell r="AD8050" t="str">
            <v>SIBOMM - Sociedad Iberoamericana de Osteología y Metabolismo Mineral</v>
          </cell>
        </row>
        <row r="8051">
          <cell r="AD8051" t="str">
            <v>SIBEN - Sociedad Iberoamericana de Neonatología</v>
          </cell>
        </row>
        <row r="8052">
          <cell r="AD8052" t="str">
            <v>SIBAE - Sociedad Iberoamericana de Electroquímica</v>
          </cell>
        </row>
        <row r="8053">
          <cell r="AD8053" t="str">
            <v>SIA - Securites Industry Association</v>
          </cell>
        </row>
        <row r="8054">
          <cell r="AD8054" t="str">
            <v>SIAA - Singapore Industrial Automation Association</v>
          </cell>
        </row>
        <row r="8055">
          <cell r="AD8055" t="str">
            <v>SRET - Shri Ram Education Trust</v>
          </cell>
        </row>
        <row r="8056">
          <cell r="AD8056" t="str">
            <v>SHORTHORN - Asociación Argentina de Criadores de Shorthorn</v>
          </cell>
        </row>
        <row r="8057">
          <cell r="AD8057" t="str">
            <v>EVAAP - Electric Vehicle Association of Asia Pacific</v>
          </cell>
        </row>
        <row r="8058">
          <cell r="AD8058" t="str">
            <v>Danmarks Rederiforening</v>
          </cell>
        </row>
        <row r="8059">
          <cell r="AD8059" t="str">
            <v>SHVD - Society for Heart Valve Disease</v>
          </cell>
        </row>
        <row r="8060">
          <cell r="AD8060" t="str">
            <v>IASA - International Association of Shiprepair Agents</v>
          </cell>
        </row>
        <row r="8061">
          <cell r="AD8061" t="str">
            <v>NSA - National Sheriff's Association</v>
          </cell>
        </row>
        <row r="8062">
          <cell r="AD8062" t="str">
            <v>SGO-RJ - Sociedade Brasileira de Ginecologia e Obstetricia - Regional Rio de Janeiro</v>
          </cell>
        </row>
        <row r="8063">
          <cell r="AD8063" t="str">
            <v>iTi - International Training Institute</v>
          </cell>
        </row>
        <row r="8064">
          <cell r="AD8064" t="str">
            <v>SGNSP - Sociedade de Gatroenterolgia de São Paulo</v>
          </cell>
        </row>
        <row r="8065">
          <cell r="AD8065" t="str">
            <v>SGN - Sociedade Gaúcha de Nefrologia</v>
          </cell>
        </row>
        <row r="8066">
          <cell r="AD8066" t="str">
            <v>AAHPERD - American Alliance for Health, Physical Education, Recreation &amp; Dance</v>
          </cell>
        </row>
        <row r="8067">
          <cell r="AD8067" t="str">
            <v>SGO - Society of Gynecologic Oncologists</v>
          </cell>
        </row>
        <row r="8068">
          <cell r="AD8068" t="str">
            <v>SGM - Society of General Microbiology</v>
          </cell>
        </row>
        <row r="8069">
          <cell r="AD8069" t="str">
            <v>SGG-SSG - Schweizerische Gesellschaft für Gerontologie</v>
          </cell>
        </row>
        <row r="8070">
          <cell r="AD8070" t="str">
            <v>SFVTT - Société Française de Vigilances et de Thérapeutique Transfusionnelle</v>
          </cell>
        </row>
        <row r="8071">
          <cell r="AD8071" t="str">
            <v>SFTS - Société Française de Traumatologie du Sport</v>
          </cell>
        </row>
        <row r="8072">
          <cell r="AD8072" t="str">
            <v>SFTS - Société Française de Transfusion Sanguine</v>
          </cell>
        </row>
        <row r="8073">
          <cell r="AD8073" t="str">
            <v>SFSP - Société Française de Santé Publique</v>
          </cell>
        </row>
        <row r="8074">
          <cell r="AD8074" t="str">
            <v>SFSCMF - Société Française de Stomatologie et Chirurgie Maxillo-Faciale et Chirurgie Orale</v>
          </cell>
        </row>
        <row r="8075">
          <cell r="AD8075" t="str">
            <v>SFRO - Société Française de Radiothérapie Oncologique</v>
          </cell>
        </row>
        <row r="8076">
          <cell r="AD8076" t="str">
            <v>SFR - Société Française de Radiologie</v>
          </cell>
        </row>
        <row r="8077">
          <cell r="AD8077" t="str">
            <v>SFRMS - Société Française de Recherche et Médecine du Sommeil</v>
          </cell>
        </row>
        <row r="8078">
          <cell r="AD8078" t="str">
            <v>SGIM - Society of General Internal Medicine</v>
          </cell>
        </row>
        <row r="8079">
          <cell r="AD8079" t="str">
            <v>SFR - Société Française de Rhumatologie</v>
          </cell>
        </row>
        <row r="8080">
          <cell r="AD8080" t="str">
            <v>SFPO - Société Française de Psycho-Oncologie</v>
          </cell>
        </row>
        <row r="8081">
          <cell r="AD8081" t="str">
            <v>SFPO - Société Française de Pharmacie Oncologique</v>
          </cell>
        </row>
        <row r="8082">
          <cell r="AD8082" t="str">
            <v>Palliativ - Palliativt Utvecklingscentrum</v>
          </cell>
        </row>
        <row r="8083">
          <cell r="AD8083" t="str">
            <v>SFPM - Société Française de Physique Médicale</v>
          </cell>
        </row>
        <row r="8084">
          <cell r="AD8084" t="str">
            <v>SFP - Société Française de Phlébologie</v>
          </cell>
        </row>
        <row r="8085">
          <cell r="AD8085" t="str">
            <v>SFP - Société Française de Pédiatrie</v>
          </cell>
        </row>
        <row r="8086">
          <cell r="AD8086" t="str">
            <v>SGIA - Specialty Graphic Imaging Association</v>
          </cell>
        </row>
        <row r="8087">
          <cell r="AD8087" t="str">
            <v>SFP - Société Française de Pathologie</v>
          </cell>
        </row>
        <row r="8088">
          <cell r="AD8088" t="str">
            <v>SFPIO - Société Française de Parodontologie et d'Implantologie Orale</v>
          </cell>
        </row>
        <row r="8089">
          <cell r="AD8089" t="str">
            <v>SFORL - Société Française d'ORL et de Chirurgie de la Face et du Cou</v>
          </cell>
        </row>
        <row r="8090">
          <cell r="AD8090" t="str">
            <v>SFOP - Société Française d'Odontologie Pédiatrique</v>
          </cell>
        </row>
        <row r="8091">
          <cell r="AD8091" t="str">
            <v>SFODF - Société Française d'Orthopédie Dento-Faciale</v>
          </cell>
        </row>
        <row r="8092">
          <cell r="AD8092" t="str">
            <v>SFO - Société Française d'Ophtalmologie</v>
          </cell>
        </row>
        <row r="8093">
          <cell r="AD8093" t="str">
            <v>SFNP - Société Française de Neurologie Pédiatrique</v>
          </cell>
        </row>
        <row r="8094">
          <cell r="AD8094" t="str">
            <v>SFN - Société Française de Neurologie</v>
          </cell>
        </row>
        <row r="8095">
          <cell r="AD8095" t="str">
            <v>SFM - Société Française de Myologie et Colloque Myogenèse</v>
          </cell>
        </row>
        <row r="8096">
          <cell r="AD8096" t="str">
            <v>SFMU - Société Francophone Médecine d'Urgence</v>
          </cell>
        </row>
        <row r="8097">
          <cell r="AD8097" t="str">
            <v>SFMP - Société Française de Médecine Périnatale</v>
          </cell>
        </row>
        <row r="8098">
          <cell r="AD8098" t="str">
            <v>SFMN-GC - Société Française de Médecine Nucléaire et Imagerie Moléculaire - Groupe Cardiologie</v>
          </cell>
        </row>
        <row r="8099">
          <cell r="AD8099" t="str">
            <v>SFMN - Société Française de Médecine Nucléaire et Imagerie Moléculaire</v>
          </cell>
        </row>
        <row r="8100">
          <cell r="AD8100" t="str">
            <v>SFMM - Société Française de Mycologie Médicale</v>
          </cell>
        </row>
        <row r="8101">
          <cell r="AD8101" t="str">
            <v>SFM - Société Française de Microbiologie</v>
          </cell>
        </row>
        <row r="8102">
          <cell r="AD8102" t="str">
            <v>SFMES - Société Française de Médecine de l'Exercice et du Sport</v>
          </cell>
        </row>
        <row r="8103">
          <cell r="AD8103" t="str">
            <v>SFI - Société Française d'Immunologie</v>
          </cell>
        </row>
        <row r="8104">
          <cell r="AD8104" t="str">
            <v>SFHTA - Société Française d'Hypertension Artérielle</v>
          </cell>
        </row>
        <row r="8105">
          <cell r="AD8105" t="str">
            <v>SFGM-TC - Société Française de Greffe de Moelle et de Thérapie Cellulaire</v>
          </cell>
        </row>
        <row r="8106">
          <cell r="AD8106" t="str">
            <v>SFETD - Société Française d'Etude et de Traitement de la Douleur</v>
          </cell>
        </row>
        <row r="8107">
          <cell r="AD8107" t="str">
            <v>SFETB - Société Française d'Etude et de Traitement des Brûlures</v>
          </cell>
        </row>
        <row r="8108">
          <cell r="AD8108" t="str">
            <v>SFE - Société Française d'Endocrinologie</v>
          </cell>
        </row>
        <row r="8109">
          <cell r="AD8109" t="str">
            <v>SFEDP - Société Française d'Endocrinologie et Diabétologie Pédiatrique</v>
          </cell>
        </row>
        <row r="8110">
          <cell r="AD8110" t="str">
            <v>SFRBM - Society for Free Radical Biology and Medicine</v>
          </cell>
        </row>
        <row r="8111">
          <cell r="AD8111" t="str">
            <v>SFD - Société Francophone de Dialyse</v>
          </cell>
        </row>
        <row r="8112">
          <cell r="AD8112" t="str">
            <v>SFPE - Society of Fire Protection Engineers</v>
          </cell>
        </row>
        <row r="8113">
          <cell r="AD8113" t="str">
            <v>SFPD - Société Française de Photodermatologie</v>
          </cell>
        </row>
        <row r="8114">
          <cell r="AD8114" t="str">
            <v>SFCTCV - Société Française de Chirurgie Thoracique et Cardiovasculaire</v>
          </cell>
        </row>
        <row r="8115">
          <cell r="AD8115" t="str">
            <v>SFCR - Société Française de Chirurgie Rachidienne</v>
          </cell>
        </row>
        <row r="8116">
          <cell r="AD8116" t="str">
            <v>SFCO - Société Française de Chirurgie Oncologique</v>
          </cell>
        </row>
        <row r="8117">
          <cell r="AD8117" t="str">
            <v>SFC - Société Française du Cancer</v>
          </cell>
        </row>
        <row r="8118">
          <cell r="AD8118" t="str">
            <v>SFBD - Société Française de Biologie du Développement</v>
          </cell>
        </row>
        <row r="8119">
          <cell r="AD8119" t="str">
            <v>SFBC - Société Française de Biologie Clinique</v>
          </cell>
        </row>
        <row r="8120">
          <cell r="AD8120" t="str">
            <v>SFA - Société Française d'Audiologie</v>
          </cell>
        </row>
        <row r="8121">
          <cell r="AD8121" t="str">
            <v>SFAP - Société Française d'Accompagnement et de Soins Palliatifs</v>
          </cell>
        </row>
        <row r="8122">
          <cell r="AD8122" t="str">
            <v>SF2H - Société Française d'Hygiène Hospitalière</v>
          </cell>
        </row>
        <row r="8123">
          <cell r="AD8123" t="str">
            <v>Gouvernement Français</v>
          </cell>
        </row>
        <row r="8124">
          <cell r="AD8124" t="str">
            <v>SETS - Sociedad Española de Transfusión Sanguínea</v>
          </cell>
        </row>
        <row r="8125">
          <cell r="AD8125" t="str">
            <v>SET - Sociedad Española de Trasplante</v>
          </cell>
        </row>
        <row r="8126">
          <cell r="AD8126" t="str">
            <v>SETRADE - Sociedad Española de Traumatología del Deporte</v>
          </cell>
        </row>
        <row r="8127">
          <cell r="AD8127" t="str">
            <v>SETH - Sociedad Española de Trasplante Hepático</v>
          </cell>
        </row>
        <row r="8128">
          <cell r="AD8128" t="str">
            <v>SETH - Sociedad Española de Trombosis y Hemostasia</v>
          </cell>
        </row>
        <row r="8129">
          <cell r="AD8129" t="str">
            <v>SETGYC - Sociedad Española de Terapia Génica y Celular</v>
          </cell>
        </row>
        <row r="8130">
          <cell r="AD8130" t="str">
            <v>SFN - Society for Neuroscience</v>
          </cell>
        </row>
        <row r="8131">
          <cell r="AD8131" t="str">
            <v>SFDS - Société Française de Statistique</v>
          </cell>
        </row>
        <row r="8132">
          <cell r="AD8132" t="str">
            <v>SET - Sociedad Española de Toxicomanías</v>
          </cell>
        </row>
        <row r="8133">
          <cell r="AD8133" t="str">
            <v>UMIN - University Hospital Medical Information Network</v>
          </cell>
        </row>
        <row r="8134">
          <cell r="AD8134" t="str">
            <v>SESPAS - Sociedad Española de Salud Pública y Administración Sanitaria</v>
          </cell>
        </row>
        <row r="8135">
          <cell r="AD8135" t="str">
            <v>SESP - Sociedad Española de Sanidad Penitenciaria</v>
          </cell>
        </row>
        <row r="8136">
          <cell r="AD8136" t="str">
            <v>SESBE - Sociedad Española de Biología Evolutiva</v>
          </cell>
        </row>
        <row r="8137">
          <cell r="AD8137" t="str">
            <v>SETAC Europe - Society of Environmental Toxicology and Chemistry - Europe</v>
          </cell>
        </row>
        <row r="8138">
          <cell r="AD8138" t="str">
            <v>SES - Sociedad Española de Sueño</v>
          </cell>
        </row>
        <row r="8139">
          <cell r="AD8139" t="str">
            <v>SERVEI - Sociedad de Radiología Vascular e Intervencionista</v>
          </cell>
        </row>
        <row r="8140">
          <cell r="AD8140" t="str">
            <v>SETAC Asia/Pacific - Society of Environmental Toxicology and Chemistry - Asia Pacific</v>
          </cell>
        </row>
        <row r="8141">
          <cell r="AD8141" t="str">
            <v>SERPE - Sociedad Española de Radiología Pediátrica</v>
          </cell>
        </row>
        <row r="8142">
          <cell r="AD8142" t="str">
            <v>SEROD - Sociedad Española de la Rodilla</v>
          </cell>
        </row>
        <row r="8143">
          <cell r="AD8143" t="str">
            <v>SERME - Sociedad Española de Radiología Músculo-Esquelética</v>
          </cell>
        </row>
        <row r="8144">
          <cell r="AD8144" t="str">
            <v>SERIE - Sociedad Española de Radiología Intervencionista de Enfermería</v>
          </cell>
        </row>
        <row r="8145">
          <cell r="AD8145" t="str">
            <v>AREMACC - Association pour la Recherche Multidisciplinaire dans les Anomalies Céphaliques et Cervicales</v>
          </cell>
        </row>
        <row r="8146">
          <cell r="AD8146" t="str">
            <v>SERAM - Sociedad Española de Radiología Médica</v>
          </cell>
        </row>
        <row r="8147">
          <cell r="AD8147" t="str">
            <v>SETAC - Society of Environmental Toxicology and Chemistry</v>
          </cell>
        </row>
        <row r="8148">
          <cell r="AD8148" t="str">
            <v>SER - Sociedad Española de Reumatología</v>
          </cell>
        </row>
        <row r="8149">
          <cell r="AD8149" t="str">
            <v>SEQT - Sociedad Española de Química Terapéutica</v>
          </cell>
        </row>
        <row r="8150">
          <cell r="AD8150" t="str">
            <v>SEQC - Sociedad Española de Bioquímica Clínica y Patología Molecular</v>
          </cell>
        </row>
        <row r="8151">
          <cell r="AD8151" t="str">
            <v>SEQ - Sociedad Española de Quimioterapia Antiinfecciosa y Vacunas</v>
          </cell>
        </row>
        <row r="8152">
          <cell r="AD8152" t="str">
            <v>SEPYPNA - Sociedad Española de Psiquiatría y Psicoterapia del Niño y del Adolescente</v>
          </cell>
        </row>
        <row r="8153">
          <cell r="AD8153" t="str">
            <v>SEPTG - Sociedad Española de Psicoterapia y Técnicas de Grupo</v>
          </cell>
        </row>
        <row r="8154">
          <cell r="AD8154" t="str">
            <v>ICIEF - International Conference on Islamic Economics and Finance</v>
          </cell>
        </row>
        <row r="8155">
          <cell r="AD8155" t="str">
            <v>SEMICYUC-SEPSIS - Sociedad Española de Medicina Intensiva, Crítica y Unidades Coronarias - Sección de Infecciones y Sepsis</v>
          </cell>
        </row>
        <row r="8156">
          <cell r="AD8156" t="str">
            <v>SEP - Sociedad Española de Psiquiatría</v>
          </cell>
        </row>
        <row r="8157">
          <cell r="AD8157" t="str">
            <v>SEPR - Sociedad Española de Protección Radiológica</v>
          </cell>
        </row>
        <row r="8158">
          <cell r="AD8158" t="str">
            <v>SEP - Sociedad Española de Pedagogía</v>
          </cell>
        </row>
        <row r="8159">
          <cell r="AD8159" t="str">
            <v>SEPEAP - Sociedad Española de Pediatría Extrahospitalaria y Atención Primaria</v>
          </cell>
        </row>
        <row r="8160">
          <cell r="AD8160" t="str">
            <v>SEPD - Sociedad Española de Patología Digestiva</v>
          </cell>
        </row>
        <row r="8161">
          <cell r="AD8161" t="str">
            <v>SEPB - Sociedad Española de Psiquiatría Biológica</v>
          </cell>
        </row>
        <row r="8162">
          <cell r="AD8162" t="str">
            <v>SEPAR-PIIs - Sociedad Española de Neumología y Cirugía Torácica - Programas Integrados de Investigación</v>
          </cell>
        </row>
        <row r="8163">
          <cell r="AD8163" t="str">
            <v>SEPAR-OT - Sociedad Española de Neumología y Cirugía Torácica - Área de Oncología</v>
          </cell>
        </row>
        <row r="8164">
          <cell r="AD8164" t="str">
            <v>SEPAR - Sociedad Española de Neumología y Cirugia Torácica</v>
          </cell>
        </row>
        <row r="8165">
          <cell r="AD8165" t="str">
            <v>SEP - Sociedad Española de Paleontología</v>
          </cell>
        </row>
        <row r="8166">
          <cell r="AD8166" t="str">
            <v>SEPA - Sociedad Española de Periodoncia y Osteointegración</v>
          </cell>
        </row>
        <row r="8167">
          <cell r="AD8167" t="str">
            <v>SEORL - Sociedad Española de Otorrinolaringología y Patología Cérvico-Facial</v>
          </cell>
        </row>
        <row r="8168">
          <cell r="AD8168" t="str">
            <v>SEOQ - Sociedad Española de Oncología Cirúrgica</v>
          </cell>
        </row>
        <row r="8169">
          <cell r="AD8169" t="str">
            <v>SEOP - Sociedad Española de Oncología Pediátrica</v>
          </cell>
        </row>
        <row r="8170">
          <cell r="AD8170" t="str">
            <v>SEOM - Sociedad Española de Oncología Médica</v>
          </cell>
        </row>
        <row r="8171">
          <cell r="AD8171" t="str">
            <v>SEOII - Sociedad Española de Odontología Infantil Integrada</v>
          </cell>
        </row>
        <row r="8172">
          <cell r="AD8172" t="str">
            <v>SEOEME - Sociedad Española de Odontoestomatología para el Minusválido y Pacientes Especiales</v>
          </cell>
        </row>
        <row r="8173">
          <cell r="AD8173" t="str">
            <v>SEOC - Sociedad Española de Odontología Conservadora</v>
          </cell>
        </row>
        <row r="8174">
          <cell r="AD8174" t="str">
            <v>SENR - Sociedad Española de Neurorradiología</v>
          </cell>
        </row>
        <row r="8175">
          <cell r="AD8175" t="str">
            <v>SENPE - Sociedad Española de Nutrición Parenteral y Enteral</v>
          </cell>
        </row>
        <row r="8176">
          <cell r="AD8176" t="str">
            <v>DGS - Deutsche Gesellschaft für Senologie</v>
          </cell>
        </row>
        <row r="8177">
          <cell r="AD8177" t="str">
            <v>SFSPM - Société Française de Sénologie et de Pathologie Mammaire</v>
          </cell>
        </row>
        <row r="8178">
          <cell r="AD8178" t="str">
            <v>SEN - Sociedad Española de Nutrición</v>
          </cell>
        </row>
        <row r="8179">
          <cell r="AD8179" t="str">
            <v>Serra International</v>
          </cell>
        </row>
        <row r="8180">
          <cell r="AD8180" t="str">
            <v>SEN - Sociedad Española de Neonatología</v>
          </cell>
        </row>
        <row r="8181">
          <cell r="AD8181" t="str">
            <v>SEN - Sociedad Española de Nefrología</v>
          </cell>
        </row>
        <row r="8182">
          <cell r="AD8182" t="str">
            <v>SENBA - Sociedad Española de Nutrición Básica y Aplicada</v>
          </cell>
        </row>
        <row r="8183">
          <cell r="AD8183" t="str">
            <v>SEMTSI - Sociedad Española de Enfermedades Tropicales y Salud Internacional</v>
          </cell>
        </row>
        <row r="8184">
          <cell r="AD8184" t="str">
            <v>SEMST - Sociedad Española de Medicina y Seguridad del Trabajo</v>
          </cell>
        </row>
        <row r="8185">
          <cell r="AD8185" t="str">
            <v>SEMQED - Sociedad Española Médico-Quirúrgica de Endoscopia Digestiva</v>
          </cell>
        </row>
        <row r="8186">
          <cell r="AD8186" t="str">
            <v>SEMPSPH - Sociedad Española de Medicina Preventiva, Salud Pública e Higiene</v>
          </cell>
        </row>
        <row r="8187">
          <cell r="AD8187" t="str">
            <v>SEMP - Sociedad Española de Medicina Psicosomática</v>
          </cell>
        </row>
        <row r="8188">
          <cell r="AD8188" t="str">
            <v>SEMO - Sociedad Española de Medicina Oral</v>
          </cell>
        </row>
        <row r="8189">
          <cell r="AD8189" t="str">
            <v>SEMN - Sociedad Española de Medicina Nuclear</v>
          </cell>
        </row>
        <row r="8190">
          <cell r="AD8190" t="str">
            <v>SEMNI - Sociedad Española de Métodos Numéricos en Ingeniería</v>
          </cell>
        </row>
        <row r="8191">
          <cell r="AD8191" t="str">
            <v>SEMM - Sociedad Española de Medicina Marítima</v>
          </cell>
        </row>
        <row r="8192">
          <cell r="AD8192" t="str">
            <v>SEMICYUC - Sociedad Española de Medicina Intensiva, Crítica y Unidades Coronarias</v>
          </cell>
        </row>
        <row r="8193">
          <cell r="AD8193" t="str">
            <v>SEM - Sociedad Española de Microbiología</v>
          </cell>
        </row>
        <row r="8194">
          <cell r="AD8194" t="str">
            <v>SER - Society for Ecological Restoration</v>
          </cell>
        </row>
        <row r="8195">
          <cell r="AD8195" t="str">
            <v>SEPLA - Sociedad Latinoamericana de Economía Política y Pensamiento Crítico</v>
          </cell>
        </row>
        <row r="8196">
          <cell r="AD8196" t="str">
            <v>SEMG-Eco - Sociedad Española de Médicos Generales y de Familia - Sección de Ecografía</v>
          </cell>
        </row>
        <row r="8197">
          <cell r="AD8197" t="str">
            <v>SEMG - Sociedad Española de Medicos Generales y de Familia</v>
          </cell>
        </row>
        <row r="8198">
          <cell r="AD8198" t="str">
            <v>ASHA - American Seniors Housing Association</v>
          </cell>
        </row>
        <row r="8199">
          <cell r="AD8199" t="str">
            <v>SEMFYC - Sociedad Española de Medicina de Familia y Comunitaria</v>
          </cell>
        </row>
        <row r="8200">
          <cell r="AD8200" t="str">
            <v>SEMES - Sociedad Española de Medicina de Urgencias y Emergencias</v>
          </cell>
        </row>
        <row r="8201">
          <cell r="AD8201" t="str">
            <v>SEMERGEN - Sociedad Española de Médicos de Atención Primaria</v>
          </cell>
        </row>
        <row r="8202">
          <cell r="AD8202" t="str">
            <v>SEMEG - Sociedad Española de Medicina Geriátrica</v>
          </cell>
        </row>
        <row r="8203">
          <cell r="AD8203" t="str">
            <v>SEME - Sociedad Española de Medicina Estética</v>
          </cell>
        </row>
        <row r="8204">
          <cell r="AD8204" t="str">
            <v>SEMCC - Sociedad Española de Medicina Estética</v>
          </cell>
        </row>
        <row r="8205">
          <cell r="AD8205" t="str">
            <v>SEMAM - Sociedad Española de Medicina y Auxilio de Montaña</v>
          </cell>
        </row>
        <row r="8206">
          <cell r="AD8206" t="str">
            <v>SIA - Semiconductor Industry Association</v>
          </cell>
        </row>
        <row r="8207">
          <cell r="AD8207" t="str">
            <v>LVS - Lægevidenskabelige Selskaber</v>
          </cell>
        </row>
        <row r="8208">
          <cell r="AD8208" t="str">
            <v>SELMQ - Sociedad Española de Láser Médico Quirúrgico</v>
          </cell>
        </row>
        <row r="8209">
          <cell r="AD8209" t="str">
            <v>SEMI Europe - Semiconductor Equipment and Materials International - Europe Region</v>
          </cell>
        </row>
        <row r="8210">
          <cell r="AD8210" t="str">
            <v>SEMI - Semiconductor Equipment and Materials International</v>
          </cell>
        </row>
        <row r="8211">
          <cell r="AD8211" t="str">
            <v>SEL - Sociedad Española de Lingüística</v>
          </cell>
        </row>
        <row r="8212">
          <cell r="AD8212" t="str">
            <v>SEISIDA - Sociedad Española Interdisciplinaria del Sida</v>
          </cell>
        </row>
        <row r="8213">
          <cell r="AD8213" t="str">
            <v>SEIS - Sociedad Española de Informática de la Salud</v>
          </cell>
        </row>
        <row r="8214">
          <cell r="AD8214" t="str">
            <v>SEIP - Sociedad Española de Infectología Pediátrica</v>
          </cell>
        </row>
        <row r="8215">
          <cell r="AD8215" t="str">
            <v>SEIOMM - Sociedad Española de Investigaciones Óseas y Metabolismo Mineral</v>
          </cell>
        </row>
        <row r="8216">
          <cell r="AD8216" t="str">
            <v>SEIO - Sociedad Española de Estadística e Investigación Operativa</v>
          </cell>
        </row>
        <row r="8217">
          <cell r="AD8217" t="str">
            <v>SEIMC - Sociedad Española de Enfermedades Infecciosas y Microbiología Clínica</v>
          </cell>
        </row>
        <row r="8218">
          <cell r="AD8218" t="str">
            <v>SEICAP - Sociedad Española de Inmunología Clínica y Alergia Pediátrica</v>
          </cell>
        </row>
        <row r="8219">
          <cell r="AD8219" t="str">
            <v>SEIB - Sociedad Española de Ingeniería Biomédica</v>
          </cell>
        </row>
        <row r="8220">
          <cell r="AD8220" t="str">
            <v>SEMA - Specialty Equipment Market Association</v>
          </cell>
        </row>
        <row r="8221">
          <cell r="AD8221" t="str">
            <v>SEH-LELHA - Sociedad Española de Hipertensión</v>
          </cell>
        </row>
        <row r="8222">
          <cell r="AD8222" t="str">
            <v>SEHH - Sociedad Española de Hematología y Hemoterapia</v>
          </cell>
        </row>
        <row r="8223">
          <cell r="AD8223" t="str">
            <v>SEHAD - Sociedad Española de Hospitalización a Domicilio</v>
          </cell>
        </row>
        <row r="8224">
          <cell r="AD8224" t="str">
            <v>SSA - Self Storage Association</v>
          </cell>
        </row>
        <row r="8225">
          <cell r="AD8225" t="str">
            <v>SEGO-Onco - Sociedad Española de Ginecología y Obstetricia - Sección Oncología</v>
          </cell>
        </row>
        <row r="8226">
          <cell r="AD8226" t="str">
            <v>SEGO-E - Sociedad Española de Ginecología y Obstetricia - Sección de Endoscopia</v>
          </cell>
        </row>
        <row r="8227">
          <cell r="AD8227" t="str">
            <v>SEGO - Sociedad Española de Ginecología y Obstetricia</v>
          </cell>
        </row>
        <row r="8228">
          <cell r="AD8228" t="str">
            <v>SELDIA - European Direct Selling Association</v>
          </cell>
        </row>
        <row r="8229">
          <cell r="AD8229" t="str">
            <v>SEGG - Sociedad Española de Geriatría y Gerontología</v>
          </cell>
        </row>
        <row r="8230">
          <cell r="AD8230" t="str">
            <v>SEGER - Sociedad Española de Gerodontología</v>
          </cell>
        </row>
        <row r="8231">
          <cell r="AD8231" t="str">
            <v>SSA - Seismological Society of America</v>
          </cell>
        </row>
        <row r="8232">
          <cell r="AD8232" t="str">
            <v>SEI - Software Engineering Institute</v>
          </cell>
        </row>
        <row r="8233">
          <cell r="AD8233" t="str">
            <v>SEFV - Sociedad Española Fisiología Vegetal</v>
          </cell>
        </row>
        <row r="8234">
          <cell r="AD8234" t="str">
            <v>SEFRAOS - Sociedad Española de Fracturas Osteoporóticas</v>
          </cell>
        </row>
        <row r="8235">
          <cell r="AD8235" t="str">
            <v>SEFM - Sociedad Española de Física Médica</v>
          </cell>
        </row>
        <row r="8236">
          <cell r="AD8236" t="str">
            <v>ESG - European Society of Gynaecology</v>
          </cell>
        </row>
        <row r="8237">
          <cell r="AD8237" t="str">
            <v>SEFH - Sociedad Española de Farmacia Hospitalaria</v>
          </cell>
        </row>
        <row r="8238">
          <cell r="AD8238" t="str">
            <v>SEFAP - Sociedad Española de Farmacéuticos de Atención Primaria</v>
          </cell>
        </row>
        <row r="8239">
          <cell r="AD8239" t="str">
            <v>SEFAC - Sociedad Española de Farmacia Comunitaria</v>
          </cell>
        </row>
        <row r="8240">
          <cell r="AD8240" t="str">
            <v>SEETP - Sociedad Española para el Estudio de Trastornos de la Personalidad</v>
          </cell>
        </row>
        <row r="8241">
          <cell r="AD8241" t="str">
            <v>SEEQP - Sociedad Española de Enfermería de Quemados y Cirugía Plástica</v>
          </cell>
        </row>
        <row r="8242">
          <cell r="AD8242" t="str">
            <v>SEE - Sociedad Española de Epidemiología</v>
          </cell>
        </row>
        <row r="8243">
          <cell r="AD8243" t="str">
            <v>SEEP - Sociedad Española de Endocrinología Pediátrica</v>
          </cell>
        </row>
        <row r="8244">
          <cell r="AD8244" t="str">
            <v>SEEOF - Sociedad Española de Enfermería Oftalmológica</v>
          </cell>
        </row>
        <row r="8245">
          <cell r="AD8245" t="str">
            <v>SEEIC - Sociedad Española de Electromedicina e Ingeniería Clínica</v>
          </cell>
        </row>
        <row r="8246">
          <cell r="AD8246" t="str">
            <v>SEEGG - Sociedad Española de Enfermería Geriátrica y Gerontológica</v>
          </cell>
        </row>
        <row r="8247">
          <cell r="AD8247" t="str">
            <v>SEGIB - Secretaría General Iberoamericana</v>
          </cell>
        </row>
        <row r="8248">
          <cell r="AD8248" t="str">
            <v>SEEDO - Sociedad Española para el Estudio de la Obesidad</v>
          </cell>
        </row>
        <row r="8249">
          <cell r="AD8249" t="str">
            <v>SEEA - Sociedad Española de Entomología Aplicada</v>
          </cell>
        </row>
        <row r="8250">
          <cell r="AD8250" t="str">
            <v>SEDYT - Sociedad Española de Diálisis y Trasplante</v>
          </cell>
        </row>
        <row r="8251">
          <cell r="AD8251" t="str">
            <v>SEDO - Sociedad Española de Ortodoncia</v>
          </cell>
        </row>
        <row r="8252">
          <cell r="AD8252" t="str">
            <v>SEDISA - Sociedad Española de Directivos de la Salud</v>
          </cell>
        </row>
        <row r="8253">
          <cell r="AD8253" t="str">
            <v>SEGD - Society for Experiential Graphic Design</v>
          </cell>
        </row>
        <row r="8254">
          <cell r="AD8254" t="str">
            <v>AAS - Asociación Argentina de Sedimentología</v>
          </cell>
        </row>
        <row r="8255">
          <cell r="AD8255" t="str">
            <v>SEDIM - Sociedad Española de Diagnóstico por la Imagen en la Mama</v>
          </cell>
        </row>
        <row r="8256">
          <cell r="AD8256" t="str">
            <v>SEDIGLAC - Sociedad Española de Dirección y Gestión de Laboratorios Clínicos</v>
          </cell>
        </row>
        <row r="8257">
          <cell r="AD8257" t="str">
            <v>SED - Sociedad Española de Diabetes</v>
          </cell>
        </row>
        <row r="8258">
          <cell r="AD8258" t="str">
            <v>SEDET - Sociedad Española de Especialistas en Tabaquismo</v>
          </cell>
        </row>
        <row r="8259">
          <cell r="AD8259" t="str">
            <v>SEDEN - Sociedad Española de Enfermería Nefrológica</v>
          </cell>
        </row>
        <row r="8260">
          <cell r="AD8260" t="str">
            <v>SEDEM - Sociedad Española de Educación Médica</v>
          </cell>
        </row>
        <row r="8261">
          <cell r="AD8261" t="str">
            <v>SEDCYDO - Sociedad Española de Disfunción Craneomandibular y Dolor Orofacial</v>
          </cell>
        </row>
        <row r="8262">
          <cell r="AD8262" t="str">
            <v>SEDAP - Sociedad Española de Directivos de Atención Primaria</v>
          </cell>
        </row>
        <row r="8263">
          <cell r="AD8263" t="str">
            <v>SECyTA - Sociedad Española de Cromatografía y Técnicas Afines</v>
          </cell>
        </row>
        <row r="8264">
          <cell r="AD8264" t="str">
            <v>SECCC - Sociedad Española de Cirujanos de Cabeza y Cuello</v>
          </cell>
        </row>
        <row r="8265">
          <cell r="AD8265" t="str">
            <v>SECV - Sociedad Española de Cerámica y Vidrio</v>
          </cell>
        </row>
        <row r="8266">
          <cell r="AD8266" t="str">
            <v>SECTCV - Sociedad Española de Cirugía Torácica-Cardiovascular</v>
          </cell>
        </row>
        <row r="8267">
          <cell r="AD8267" t="str">
            <v>SECPRE - Sociedad Española de Cirugía Plástica Reparadora y Estética</v>
          </cell>
        </row>
        <row r="8268">
          <cell r="AD8268" t="str">
            <v>SECPAL - Sociedad Española de Cuidados Paliativos</v>
          </cell>
        </row>
        <row r="8269">
          <cell r="AD8269" t="str">
            <v>SECOT - Sociedad Española de Cirugía Ortopédica y Traumatología</v>
          </cell>
        </row>
        <row r="8270">
          <cell r="AD8270" t="str">
            <v>SECOM - Sociedad Española de Cirugía Oral y Maxilofacial</v>
          </cell>
        </row>
        <row r="8271">
          <cell r="AD8271" t="str">
            <v>SECOIR - Sociedad Española de Cirugía Ocular e Implanto-Refractiva</v>
          </cell>
        </row>
        <row r="8272">
          <cell r="AD8272" t="str">
            <v>SECO - Sociedad Española de Cirugía de la Obesidad Mórbida y Enfermedades Metabólicas</v>
          </cell>
        </row>
        <row r="8273">
          <cell r="AD8273" t="str">
            <v>SECMA - Sociedad Española de Cirugía de la Mano</v>
          </cell>
        </row>
        <row r="8274">
          <cell r="AD8274" t="str">
            <v>SECLA - Sociedad Española de Cirugía Laparoscópica y Robótica</v>
          </cell>
        </row>
        <row r="8275">
          <cell r="AD8275" t="str">
            <v>SECP - Sociedad Española de Cirugía Pediátrica</v>
          </cell>
        </row>
        <row r="8276">
          <cell r="AD8276" t="str">
            <v>SECIP - Sociedad Española de Cuidados Intensivos Pediátricos</v>
          </cell>
        </row>
        <row r="8277">
          <cell r="AD8277" t="str">
            <v>SECIB - Sociedad Española de Cirugía Bucal</v>
          </cell>
        </row>
        <row r="8278">
          <cell r="AD8278" t="str">
            <v>SECHC - Sociedad Española Cirugía de Hombro y Codo</v>
          </cell>
        </row>
        <row r="8279">
          <cell r="AD8279" t="str">
            <v>SECF - Sociedad Española de Ciencias Fisiológicas</v>
          </cell>
        </row>
        <row r="8280">
          <cell r="AD8280" t="str">
            <v>SECPCC - Sociedad Española de Cardiología Pediátrica y Cardiopatías Congénitas</v>
          </cell>
        </row>
        <row r="8281">
          <cell r="AD8281" t="str">
            <v>SEC-SPCC - Sociedad Española de Cardiología - Sección de Cardiología Pediátrica y Cardiopatías</v>
          </cell>
        </row>
        <row r="8282">
          <cell r="AD8282" t="str">
            <v>SEC-SCIUC - Sociedad Española de Cardiología - Sección de Cardiopatía Isquémica y Unidades Coronarias</v>
          </cell>
        </row>
        <row r="8283">
          <cell r="AD8283" t="str">
            <v>SECAL - Sociedad Española para las Ciencias del Animal de Laboratorio</v>
          </cell>
        </row>
        <row r="8284">
          <cell r="AD8284" t="str">
            <v>SEC - Singapore Environment Council</v>
          </cell>
        </row>
        <row r="8285">
          <cell r="AD8285" t="str">
            <v>SEC - Sociedad Española de Contracepción</v>
          </cell>
        </row>
        <row r="8286">
          <cell r="AD8286" t="str">
            <v>SEBiot - Sociedad Española de Biotecnología</v>
          </cell>
        </row>
        <row r="8287">
          <cell r="AD8287" t="str">
            <v>ISSS - International Society for Seed Science</v>
          </cell>
        </row>
        <row r="8288">
          <cell r="AD8288" t="str">
            <v>SEBBM - Sociedad Española de Bioquímica y Biología Molecular</v>
          </cell>
        </row>
        <row r="8289">
          <cell r="AD8289" t="str">
            <v>SBE-SP - Sociedade Brasileira de Entomologia - Regional São Paulo</v>
          </cell>
        </row>
        <row r="8290">
          <cell r="AD8290" t="str">
            <v>SEAUS - Sociedad Española de Atención Al Usuario de la Sanidad</v>
          </cell>
        </row>
        <row r="8291">
          <cell r="AD8291" t="str">
            <v>SECEC - European Society for Surgery of the Shoulder and the Elbow</v>
          </cell>
        </row>
        <row r="8292">
          <cell r="AD8292" t="str">
            <v>SEB - Society for Experimental Biology</v>
          </cell>
        </row>
        <row r="8293">
          <cell r="AD8293" t="str">
            <v>SEAP - Sociedad Española de Anatomía Patológica</v>
          </cell>
        </row>
        <row r="8294">
          <cell r="AD8294" t="str">
            <v>SEAZA - South East Asian Zoos Association</v>
          </cell>
        </row>
        <row r="8295">
          <cell r="AD8295" t="str">
            <v>Seatrade Global</v>
          </cell>
        </row>
        <row r="8296">
          <cell r="AD8296" t="str">
            <v>SEAIC - Sociedad Española de Alergología e Inmunología Clínica</v>
          </cell>
        </row>
        <row r="8297">
          <cell r="AD8297" t="str">
            <v>NSMA - National Seasoning Manufacturers Association</v>
          </cell>
        </row>
        <row r="8298">
          <cell r="AD8298" t="str">
            <v>SEARCC - South East Asia Regional Computer Confederation</v>
          </cell>
        </row>
        <row r="8299">
          <cell r="AD8299" t="str">
            <v>SEAF - Sociedad Española de Antropología Biológica</v>
          </cell>
        </row>
        <row r="8300">
          <cell r="AD8300" t="str">
            <v>SEACV - Sociedad Española de Angiología y Cirugía Vascular</v>
          </cell>
        </row>
        <row r="8301">
          <cell r="AD8301" t="str">
            <v>SEAMS - Southeast Asian Mathematical Society</v>
          </cell>
        </row>
        <row r="8302">
          <cell r="AD8302" t="str">
            <v>SEA - Sociedad Española de Astronomía</v>
          </cell>
        </row>
        <row r="8303">
          <cell r="AD8303" t="str">
            <v>SEAISI - South East Asia Iron and Steel Institute</v>
          </cell>
        </row>
        <row r="8304">
          <cell r="AD8304" t="str">
            <v>SEAGS - Southeast Asian Geotechnical Society</v>
          </cell>
        </row>
        <row r="8305">
          <cell r="AD8305" t="str">
            <v>SEA - Sociedad Española de Acústica</v>
          </cell>
        </row>
        <row r="8306">
          <cell r="AD8306" t="str">
            <v>SEA - Sociedad Española de Acuicultura</v>
          </cell>
        </row>
        <row r="8307">
          <cell r="AD8307" t="str">
            <v>Seafood Summit</v>
          </cell>
        </row>
        <row r="8308">
          <cell r="AD8308" t="str">
            <v>WSU - World Seabird Union</v>
          </cell>
        </row>
        <row r="8309">
          <cell r="AD8309" t="str">
            <v>SDA - Singapore Dental Association</v>
          </cell>
        </row>
        <row r="8310">
          <cell r="AD8310" t="str">
            <v>SEAAIR - South East Asian Association for Institutional Research</v>
          </cell>
        </row>
        <row r="8311">
          <cell r="AD8311" t="str">
            <v>SEAADE - South East Asia Association for Dental Education</v>
          </cell>
        </row>
        <row r="8312">
          <cell r="AD8312" t="str">
            <v>SCU - Sociedad Colombiana de Urología</v>
          </cell>
        </row>
        <row r="8313">
          <cell r="AD8313" t="str">
            <v>Society of Diagnostic Medical Sonography</v>
          </cell>
        </row>
        <row r="8314">
          <cell r="AD8314" t="str">
            <v>SDB - Society for Developmental Biology</v>
          </cell>
        </row>
        <row r="8315">
          <cell r="AD8315" t="str">
            <v>SCUR - Society for Cutaneous Ultrastructure Research</v>
          </cell>
        </row>
        <row r="8316">
          <cell r="AD8316" t="str">
            <v>SCUP - Society for College &amp; University Planning</v>
          </cell>
        </row>
        <row r="8317">
          <cell r="AD8317" t="str">
            <v>SCPBA - Sociedad de Cirugía Plástica de Buenos Aires</v>
          </cell>
        </row>
        <row r="8318">
          <cell r="AD8318" t="str">
            <v>SCP - Sociedad Colombiana de Pediatria Nacional</v>
          </cell>
        </row>
        <row r="8319">
          <cell r="AD8319" t="str">
            <v>SCTE - Society of Cable Telecommunications Engineers</v>
          </cell>
        </row>
        <row r="8320">
          <cell r="AD8320" t="str">
            <v>ScSB - Scandinavian Society for Biomaterials</v>
          </cell>
        </row>
        <row r="8321">
          <cell r="AD8321" t="str">
            <v>ASCS - ASEAN Society of Colorectal Surgeons</v>
          </cell>
        </row>
        <row r="8322">
          <cell r="AD8322" t="str">
            <v>SCOES - Sociedad Colombiana de Odontología Estética</v>
          </cell>
        </row>
        <row r="8323">
          <cell r="AD8323" t="str">
            <v>SCNAT - Akademie der Naturwissenschaften Schweiz</v>
          </cell>
        </row>
        <row r="8324">
          <cell r="AD8324" t="str">
            <v>WOSM Europe - World Organization of the Scout Movement - European Regional Office</v>
          </cell>
        </row>
        <row r="8325">
          <cell r="AD8325" t="str">
            <v>WOSM - World Organization of the Scout Movement</v>
          </cell>
        </row>
        <row r="8326">
          <cell r="AD8326" t="str">
            <v>SCIESP - Sindicato dos Corretores de Imóveis no Estado de São Paulo</v>
          </cell>
        </row>
        <row r="8327">
          <cell r="AD8327" t="str">
            <v>SCMR - Society for Cardiovascular Magnetic Resonance</v>
          </cell>
        </row>
        <row r="8328">
          <cell r="AD8328" t="str">
            <v>SCA - Science Council of Asia</v>
          </cell>
        </row>
        <row r="8329">
          <cell r="AD8329" t="str">
            <v>SCIP - Strategic and Competitive Intelligence Professionals</v>
          </cell>
        </row>
        <row r="8330">
          <cell r="AD8330" t="str">
            <v>SCHCM - Sociedad Chilena de Ciencias del Mar</v>
          </cell>
        </row>
        <row r="8331">
          <cell r="AD8331" t="str">
            <v>SCGP - Société de Chirurgie Gynécologique et Pelvienne</v>
          </cell>
        </row>
        <row r="8332">
          <cell r="AD8332" t="str">
            <v>WSF - World Science Forum</v>
          </cell>
        </row>
        <row r="8333">
          <cell r="AD8333" t="str">
            <v>SCO - Sociedad Colombiana de Ortodoncia</v>
          </cell>
        </row>
        <row r="8334">
          <cell r="AD8334" t="str">
            <v>SCCP - Sociedad Colombiana de Cirugía Pediátrica</v>
          </cell>
        </row>
        <row r="8335">
          <cell r="AD8335" t="str">
            <v>SCCOT - Sociedad Colombiana de Cirugía Ortopédica y Traumatología</v>
          </cell>
        </row>
        <row r="8336">
          <cell r="AD8336" t="str">
            <v>SCIC - National Alliance for Insurance Education &amp; Research</v>
          </cell>
        </row>
        <row r="8337">
          <cell r="AD8337" t="str">
            <v>SCC - Sociedad Colombiana de Cardiologia y Cirugia Cardiovascular</v>
          </cell>
        </row>
        <row r="8338">
          <cell r="AD8338" t="str">
            <v>SCBA - Society of Chinese Bioscientists in America</v>
          </cell>
        </row>
        <row r="8339">
          <cell r="AD8339" t="str">
            <v>SCARE - Sociedad Colombiana de Anestesiología y Reanimación</v>
          </cell>
        </row>
        <row r="8340">
          <cell r="AD8340" t="str">
            <v>SNA - School Nutrition Association</v>
          </cell>
        </row>
        <row r="8341">
          <cell r="AD8341" t="str">
            <v>SCAR - Scientific Committee on Antarctic Research</v>
          </cell>
        </row>
        <row r="8342">
          <cell r="AD8342" t="str">
            <v>SEMLyF - Sociedad Española de Medicina Legal y Forense</v>
          </cell>
        </row>
        <row r="8343">
          <cell r="AD8343" t="str">
            <v>SBZ - Sociedade Brasileira de Zoologia</v>
          </cell>
        </row>
        <row r="8344">
          <cell r="AD8344" t="str">
            <v>SBZ-RJ - Sociedade Brasileira de Zootecnia - Regional Rio de Janeiro</v>
          </cell>
        </row>
        <row r="8345">
          <cell r="AD8345" t="str">
            <v>SBZ - Sociedade Brasileira de Zootecnia</v>
          </cell>
        </row>
        <row r="8346">
          <cell r="AD8346" t="str">
            <v>SBU-SP - Sociedade Brasileira de Urologia - Seccional São Paulo</v>
          </cell>
        </row>
        <row r="8347">
          <cell r="AD8347" t="str">
            <v>SBUS-RJ - Sociedade Brasileira Ultra Sonografia - Regional Rio de Janeiro</v>
          </cell>
        </row>
        <row r="8348">
          <cell r="AD8348" t="str">
            <v>SBUS-SP - Sociedade Brasileira Ultra Sonografia - Regional São Paulo</v>
          </cell>
        </row>
        <row r="8349">
          <cell r="AD8349" t="str">
            <v>SBUS - Sociedade Brasileira Ultra Sonografia</v>
          </cell>
        </row>
        <row r="8350">
          <cell r="AD8350" t="str">
            <v>SBTox - Sociedade Brasileira de Toxicologia</v>
          </cell>
        </row>
        <row r="8351">
          <cell r="AD8351" t="str">
            <v>SBTO - Sociedade Brasileira de Trauma Ortopédico</v>
          </cell>
        </row>
        <row r="8352">
          <cell r="AD8352" t="str">
            <v>SBTN - Sociedade Brasileira de Triagem Neonatal</v>
          </cell>
        </row>
        <row r="8353">
          <cell r="AD8353" t="str">
            <v>SBTMO - Sociedade Brasileira de Transplante de Medula Óssea</v>
          </cell>
        </row>
        <row r="8354">
          <cell r="AD8354" t="str">
            <v>SBSP - Sociedade Brasileira de Sistemas de Produção</v>
          </cell>
        </row>
        <row r="8355">
          <cell r="AD8355" t="str">
            <v>ABS - Associação Brasileira do Sono</v>
          </cell>
        </row>
        <row r="8356">
          <cell r="AD8356" t="str">
            <v>SBS - Sociedade Brasileira de Sociologia</v>
          </cell>
        </row>
        <row r="8357">
          <cell r="AD8357" t="str">
            <v>SBRV - Sociedade Brasileira de Retina e Vitreo</v>
          </cell>
        </row>
        <row r="8358">
          <cell r="AD8358" t="str">
            <v>SBRT - Sociedade Brasileira de Telecomunicações</v>
          </cell>
        </row>
        <row r="8359">
          <cell r="AD8359" t="str">
            <v>SBRH - Sociedade Brasileira de Reprodução Humana</v>
          </cell>
        </row>
        <row r="8360">
          <cell r="AD8360" t="str">
            <v>SBRASH - Sociedade Brasileira de Estudos em Sexualidade Humana</v>
          </cell>
        </row>
        <row r="8361">
          <cell r="AD8361" t="str">
            <v>SBRAFH-SP - Sociedade Brasileira de Farmácia Hospitalar e Serviços de Saúde - Regional São Paulo</v>
          </cell>
        </row>
        <row r="8362">
          <cell r="AD8362" t="str">
            <v>SBRAFH-RJ - Sociedade Brasileira de Farmácia Hospitalar e Serviços de Saúde - Regional Rio de Janeiro</v>
          </cell>
        </row>
        <row r="8363">
          <cell r="AD8363" t="str">
            <v>SBRAFH - Sociedade Brasileira de Farmácia Hospitalar e Serviços de Saúde</v>
          </cell>
        </row>
        <row r="8364">
          <cell r="AD8364" t="str">
            <v>SBR - Sociedade Brasileira de Radioterapia</v>
          </cell>
        </row>
        <row r="8365">
          <cell r="AD8365" t="str">
            <v>SBRA - Sociedade Brasileira de Reprodução Assistida</v>
          </cell>
        </row>
        <row r="8366">
          <cell r="AD8366" t="str">
            <v>SBQ-RJ - Sociedade Brasileira de Queimaduras - Regional Rio de Janeiro</v>
          </cell>
        </row>
        <row r="8367">
          <cell r="AD8367" t="str">
            <v>SBQ - Sociedade Brasileira de Queimaduras</v>
          </cell>
        </row>
        <row r="8368">
          <cell r="AD8368" t="str">
            <v>SBQ-IPWS - Sociedade Brasileira de Química - Regional Interior Paulista Waldemar Saffioti</v>
          </cell>
        </row>
        <row r="8369">
          <cell r="AD8369" t="str">
            <v>SBQ - Sociedade Brasileira de Química</v>
          </cell>
        </row>
        <row r="8370">
          <cell r="AD8370" t="str">
            <v>SBPT - Sociedade Brasileira de Pneumologia e Tisiologia</v>
          </cell>
        </row>
        <row r="8371">
          <cell r="AD8371" t="str">
            <v>SBP-SP - Sociedade Brasileira de Psicanálise - Regional São Paulo</v>
          </cell>
        </row>
        <row r="8372">
          <cell r="AD8372" t="str">
            <v>SBPR - Sociedade Brasileira de Proteção Radiológica</v>
          </cell>
        </row>
        <row r="8373">
          <cell r="AD8373" t="str">
            <v>SBP - Sociedade Brasileira de Psicologia</v>
          </cell>
        </row>
        <row r="8374">
          <cell r="AD8374" t="str">
            <v>SBPC-RJ - Sociedade Brasileira para o Progresso da Ciência - Regional Rio de Janeiro</v>
          </cell>
        </row>
        <row r="8375">
          <cell r="AD8375" t="str">
            <v>SBPC-SP - Sociedade Brasileira de Patologia Clínica e Medicina Laboratorial - Regional São Paulo</v>
          </cell>
        </row>
        <row r="8376">
          <cell r="AD8376" t="str">
            <v>SBPC - Sociedade Brasileira de Patologia Clínica e Medicina Laboratorial</v>
          </cell>
        </row>
        <row r="8377">
          <cell r="AD8377" t="str">
            <v>SBPA-RJ - Sociedade Brasileira de Psicologia Analítica - Regional Rio de Janeiro</v>
          </cell>
        </row>
        <row r="8378">
          <cell r="AD8378" t="str">
            <v>SBP - Sociedade Brasileira de Patologia</v>
          </cell>
        </row>
        <row r="8379">
          <cell r="AD8379" t="str">
            <v>SBP - Sociedade Brasileira de Pediatria</v>
          </cell>
        </row>
        <row r="8380">
          <cell r="AD8380" t="str">
            <v>SBOT-SP - Sociedade Brasileira de Ortopedia - Regional São Paulo</v>
          </cell>
        </row>
        <row r="8381">
          <cell r="AD8381" t="str">
            <v>SBOT-RJ - Sociedade Brasileira de Ortopedia e Traumatologia - Capitulo Rio de Janeiro</v>
          </cell>
        </row>
        <row r="8382">
          <cell r="AD8382" t="str">
            <v>WFTC - World Federation of Therapeutic Communities</v>
          </cell>
        </row>
        <row r="8383">
          <cell r="AD8383" t="str">
            <v>SBOC-RJ - Sociedade Brasileira de Oncologia Clínica - Regional Rio de Janeiro</v>
          </cell>
        </row>
        <row r="8384">
          <cell r="AD8384" t="str">
            <v>SBN-RJ - Sociedade Brasileira de Nutrição Parental e Enteral - Regional Rio de Janeiro</v>
          </cell>
        </row>
        <row r="8385">
          <cell r="AD8385" t="str">
            <v>SBNPed - Sociedade Brasileira de Neurocirurgia Pediátrica</v>
          </cell>
        </row>
        <row r="8386">
          <cell r="AD8386" t="str">
            <v>SBNPE-SP - Sociedade Brasileira de Nutrição Parenteral Enteral - Regional São Paulo</v>
          </cell>
        </row>
        <row r="8387">
          <cell r="AD8387" t="str">
            <v>SBNPE - Sociedade Brasileira de Nutrição Parenteral Enteral</v>
          </cell>
        </row>
        <row r="8388">
          <cell r="AD8388" t="str">
            <v>SBNC-SP - Sociedade Brasileira de Neurofisiologia Clínica - Regional São Paulo</v>
          </cell>
        </row>
        <row r="8389">
          <cell r="AD8389" t="str">
            <v>SBNC-RJ - Sociedade Brasileira de Neurofisiologia Clínica - Regional Rio de Janeiro</v>
          </cell>
        </row>
        <row r="8390">
          <cell r="AD8390" t="str">
            <v>SBNC - Sociedade Brasileira de Neurofisiologia Clínica</v>
          </cell>
        </row>
        <row r="8391">
          <cell r="AD8391" t="str">
            <v>SPS - Scandinavian Physiological Society</v>
          </cell>
        </row>
        <row r="8392">
          <cell r="AD8392" t="str">
            <v>SBMV - Sociedade Brasileira de Medicina Veterinária</v>
          </cell>
        </row>
        <row r="8393">
          <cell r="AD8393" t="str">
            <v>SBMT - Sociedade Brasileira de Medicina Tropical</v>
          </cell>
        </row>
        <row r="8394">
          <cell r="AD8394" t="str">
            <v>SBM-RJ - Sociedade Brasileira de Mastologia - Regional Rio de Janeiro</v>
          </cell>
        </row>
        <row r="8395">
          <cell r="AD8395" t="str">
            <v>SBMN - Sociedade Brasileira de Medicina Nuclear</v>
          </cell>
        </row>
        <row r="8396">
          <cell r="AD8396" t="str">
            <v>SBMM - Sociedade Brasileira de Microscopia e Microanálise</v>
          </cell>
        </row>
        <row r="8397">
          <cell r="AD8397" t="str">
            <v>SBM - Sociedade Brasileira de Microbiologia</v>
          </cell>
        </row>
        <row r="8398">
          <cell r="AD8398" t="str">
            <v>SBMicro - Sociedade Brasileira de Microeletrônica</v>
          </cell>
        </row>
        <row r="8399">
          <cell r="AD8399" t="str">
            <v>SBMH - Sociedade Brasileira de Medicina Hiperbárica</v>
          </cell>
        </row>
        <row r="8400">
          <cell r="AD8400" t="str">
            <v>SBMFC - Sociedade Brasileira de Medicina de Família e Comunidade</v>
          </cell>
        </row>
        <row r="8401">
          <cell r="AD8401" t="str">
            <v>SBMF - Sociedade Brasileira de Medicina Farmacêutica</v>
          </cell>
        </row>
        <row r="8402">
          <cell r="AD8402" t="str">
            <v>SBMET - Sociedade Brasileira de Meteorologia</v>
          </cell>
        </row>
        <row r="8403">
          <cell r="AD8403" t="str">
            <v>SBME-SP - Sociedade Brasileira de Medicina Estética - Regional São Paulo</v>
          </cell>
        </row>
        <row r="8404">
          <cell r="AD8404" t="str">
            <v>SBME-RJ - Sociedade Brasileira de Medicina Estética - Regional Rio de Janeiro</v>
          </cell>
        </row>
        <row r="8405">
          <cell r="AD8405" t="str">
            <v>SBME - Sociedade Brasileira de Medicina Estética</v>
          </cell>
        </row>
        <row r="8406">
          <cell r="AD8406" t="str">
            <v>SBMD - Sociedade Brasileira de Motilidade Digestiva</v>
          </cell>
        </row>
        <row r="8407">
          <cell r="AD8407" t="str">
            <v>SBIS - Sociedade Brasileira de Informática em Saúde</v>
          </cell>
        </row>
        <row r="8408">
          <cell r="AD8408" t="str">
            <v>SBI-SP - Sociedade Brasileira de Imunologia - Regional São Paulo</v>
          </cell>
        </row>
        <row r="8409">
          <cell r="AD8409" t="str">
            <v>SBHM - Sociedade Brasileira de História da Medicina</v>
          </cell>
        </row>
        <row r="8410">
          <cell r="AD8410" t="str">
            <v>SBH - Sociedade Brasileira de Herpetologia</v>
          </cell>
        </row>
        <row r="8411">
          <cell r="AD8411" t="str">
            <v>SBH-GFRJ - Sociedade Brasileira de Hepatologia - Grupo de Fígado do Rio de Janeiro</v>
          </cell>
        </row>
        <row r="8412">
          <cell r="AD8412" t="str">
            <v>SBHE - Sociedade Brasileira de História da Educação</v>
          </cell>
        </row>
        <row r="8413">
          <cell r="AD8413" t="str">
            <v>SBHCI - Sociedade Brasileira de Hemodinâmica e Cardiologia Intervencionista</v>
          </cell>
        </row>
        <row r="8414">
          <cell r="AD8414" t="str">
            <v>SBGQ - Sociedade Brasileira de Geoquímica</v>
          </cell>
        </row>
        <row r="8415">
          <cell r="AD8415" t="str">
            <v>SBMG - Sociedade Brasileira de Genética Médica</v>
          </cell>
        </row>
        <row r="8416">
          <cell r="AD8416" t="str">
            <v>SBG - Sociedade Brasileira de Glaucoma</v>
          </cell>
        </row>
        <row r="8417">
          <cell r="AD8417" t="str">
            <v>SBGG-SP - Sociedade Brasileira de Geriatria e Gerontologia - Regional São Paulo</v>
          </cell>
        </row>
        <row r="8418">
          <cell r="AD8418" t="str">
            <v>SBGG-RJ - Sociedade Brasileira de Geriatria e Gerontologia - Regional Rio de Janeiro</v>
          </cell>
        </row>
        <row r="8419">
          <cell r="AD8419" t="str">
            <v>SBGC RJ - Sociedade Brasileira de Gestão do Conhecimento - Regional Rio de Janeiro</v>
          </cell>
        </row>
        <row r="8420">
          <cell r="AD8420" t="str">
            <v>SBG-SP - Sociedade Brasileira de Genética - Regional São Paulo</v>
          </cell>
        </row>
        <row r="8421">
          <cell r="AD8421" t="str">
            <v>SBF-SP - Sociedade Brasileira de Física - Regional São Paulo</v>
          </cell>
        </row>
        <row r="8422">
          <cell r="AD8422" t="str">
            <v>SBF-RJ - Sociedade Brasileira de Física - Regional Rio de Janeiro</v>
          </cell>
        </row>
        <row r="8423">
          <cell r="AD8423" t="str">
            <v>SBF - Sociedade Brasileira de Física</v>
          </cell>
        </row>
        <row r="8424">
          <cell r="AD8424" t="str">
            <v>SBFA - Sociedade Brasileira de Fonoaudiologia</v>
          </cell>
        </row>
        <row r="8425">
          <cell r="AD8425" t="str">
            <v>SBEP - Sociedade Brasileira de Endoscopia Peroral</v>
          </cell>
        </row>
        <row r="8426">
          <cell r="AD8426" t="str">
            <v>SBEO - Sociedade Brasileira de Enfermagem Oncológica</v>
          </cell>
        </row>
        <row r="8427">
          <cell r="AD8427" t="str">
            <v>SBEnBio-RJ - Associação Brasileira de Ensino de Biologia - Regional Rio de Janeiro</v>
          </cell>
        </row>
        <row r="8428">
          <cell r="AD8428" t="str">
            <v>SBEM-SP - Sociedade Brasileira de Endocrinologia e Metabologia - Regional São Paulo</v>
          </cell>
        </row>
        <row r="8429">
          <cell r="AD8429" t="str">
            <v>SBEM-RJ - Sociedade Brasileira de Endocrinologia e Metabologia - Regional Rio de Janeiro</v>
          </cell>
        </row>
        <row r="8430">
          <cell r="AD8430" t="str">
            <v>SBEcotur - Sociedade Brasileira de Ecoturismo</v>
          </cell>
        </row>
        <row r="8431">
          <cell r="AD8431" t="str">
            <v>SBE - Sociedade Brasileira de Econometria</v>
          </cell>
        </row>
        <row r="8432">
          <cell r="AD8432" t="str">
            <v>SBN - Society for Behavioral Neuroendocrinology</v>
          </cell>
        </row>
        <row r="8433">
          <cell r="AD8433" t="str">
            <v>SBD-SP - Sociedade Brasileira de Dermatologia - Regional São Paulo</v>
          </cell>
        </row>
        <row r="8434">
          <cell r="AD8434" t="str">
            <v>SBD-RJ - Sociedade Brasileira de Dermatologia - Regional Rio de Janeiro</v>
          </cell>
        </row>
        <row r="8435">
          <cell r="AD8435" t="str">
            <v>AVC - Sociedade Brasileira de Doenças Cerebrovasculares</v>
          </cell>
        </row>
        <row r="8436">
          <cell r="AD8436" t="str">
            <v>SBCTA-RJ - Sociedade Brasileira de Ciência e Tecnologia de Alimentos - Regional Rio de Janeiro</v>
          </cell>
        </row>
        <row r="8437">
          <cell r="AD8437" t="str">
            <v>SBCT-RJ - Sociedade Brasileira de Cirurgia Torácica - Regional Rio de Janeiro</v>
          </cell>
        </row>
        <row r="8438">
          <cell r="AD8438" t="str">
            <v>SBCS - Sociedade Brasileira de Ciência do Solo</v>
          </cell>
        </row>
        <row r="8439">
          <cell r="AD8439" t="str">
            <v>SBC-RJ - Sociedade Brasileira de Coluna - Regional Rio de Janeiro</v>
          </cell>
        </row>
        <row r="8440">
          <cell r="AD8440" t="str">
            <v>SBCP-SP - Sociedade Brasileira de Cirurgia Plástica - Regional São Paulo</v>
          </cell>
        </row>
        <row r="8441">
          <cell r="AD8441" t="str">
            <v>SBCP-RJ - Sociedade Brasileira de Cirurgia Plástica - Regional Rio de Janeiro</v>
          </cell>
        </row>
        <row r="8442">
          <cell r="AD8442" t="str">
            <v>SBL - Society of Biblical Literature</v>
          </cell>
        </row>
        <row r="8443">
          <cell r="AD8443" t="str">
            <v>SBCOC - Sociedade Brasileira de Cirurgia do Ombro e Cotovelo</v>
          </cell>
        </row>
        <row r="8444">
          <cell r="AD8444" t="str">
            <v>SBCO - Sociedade Brasileira de Cirurgia Oncológica</v>
          </cell>
        </row>
        <row r="8445">
          <cell r="AD8445" t="str">
            <v>SBCM-RJ - Sociedade Brasileira de Clínica Médica - Rio de Janeiro</v>
          </cell>
        </row>
        <row r="8446">
          <cell r="AD8446" t="str">
            <v>SBCM - Sociedade Brasileira de Clínica Médica</v>
          </cell>
        </row>
        <row r="8447">
          <cell r="AD8447" t="str">
            <v>SBCJ - Sociedade Brasileira de Cirurgia do Joelho</v>
          </cell>
        </row>
        <row r="8448">
          <cell r="AD8448" t="str">
            <v>SBCF - Société de Biologie Cellulaire de France</v>
          </cell>
        </row>
        <row r="8449">
          <cell r="AD8449" t="str">
            <v>SBCE - Sociedade Brasileira de Cefaleia - Rio de Janeiro</v>
          </cell>
        </row>
        <row r="8450">
          <cell r="AD8450" t="str">
            <v>SBCe - Sociedade Brasileira de Cefaléia</v>
          </cell>
        </row>
        <row r="8451">
          <cell r="AD8451" t="str">
            <v>SBCD - Sociedade Brasileira de Cirurgia Dermatológica</v>
          </cell>
        </row>
        <row r="8452">
          <cell r="AD8452" t="str">
            <v>SBCCP-RJ - Sociedade Brasileira de Cirurgia de Cabeça e Pescoço - Regional Rio de Janeiro</v>
          </cell>
        </row>
        <row r="8453">
          <cell r="AD8453" t="str">
            <v>SBCCP - Sociedade Brasileira de Cirurgia de Cabeça e Pescoço</v>
          </cell>
        </row>
        <row r="8454">
          <cell r="AD8454" t="str">
            <v>SBEPSAM - Sociedade Brasileira de Enfermagem Psiquiátrica e Saúde Mental</v>
          </cell>
        </row>
        <row r="8455">
          <cell r="AD8455" t="str">
            <v>SBCancer - Sociedade Brasileira de Cancerologia</v>
          </cell>
        </row>
        <row r="8456">
          <cell r="AD8456" t="str">
            <v>SBC-RJ - Sociedade Brasileira de Computação - Regional Rio de Janeiro</v>
          </cell>
        </row>
        <row r="8457">
          <cell r="AD8457" t="str">
            <v>SBBQ - Sociedade Brasileira de Bioquímica e Biologia Molecular</v>
          </cell>
        </row>
        <row r="8458">
          <cell r="AD8458" t="str">
            <v>SBBN - Sociedade Brasileira de Biociências Nucleares</v>
          </cell>
        </row>
        <row r="8459">
          <cell r="AD8459" t="str">
            <v>SBBiotec - Sociedade Brasileira de Biotecnologia</v>
          </cell>
        </row>
        <row r="8460">
          <cell r="AD8460" t="str">
            <v>SBBC - Sociedade Brasileira de Biologia Celular</v>
          </cell>
        </row>
        <row r="8461">
          <cell r="AD8461" t="str">
            <v>SBA - Sociedade Brasileira de Anatomia</v>
          </cell>
        </row>
        <row r="8462">
          <cell r="AD8462" t="str">
            <v>SBAI-SP - Associação Brasileira de Alergia e Imunopatologia - Regional São Paulo</v>
          </cell>
        </row>
        <row r="8463">
          <cell r="AD8463" t="str">
            <v>SBACV-SP - Sociedade Brasileira de Angiologia e Cirurgia Vascular - Regional São Paulo</v>
          </cell>
        </row>
        <row r="8464">
          <cell r="AD8464" t="str">
            <v>SBACV-RJ - Sociedade Brasileira de Angiologia e Cirurgia Vascular - Regional Rio de Janeiro</v>
          </cell>
        </row>
        <row r="8465">
          <cell r="AD8465" t="str">
            <v>SBACV - Sociedade Brasileira de Angiologia e Cirurgia Vascular</v>
          </cell>
        </row>
        <row r="8466">
          <cell r="AD8466" t="str">
            <v>SBAC-SP - Sociedade Brasileira de Análises Clínicas - Regional São Paulo</v>
          </cell>
        </row>
        <row r="8467">
          <cell r="AD8467" t="str">
            <v>SBAC-RJ - Sociedade Brasileira de Análises Clínicas - Regional Rio de Janeiro</v>
          </cell>
        </row>
        <row r="8468">
          <cell r="AD8468" t="str">
            <v>SBAC - Sociedade Brasileira de Análises Clínicas</v>
          </cell>
        </row>
        <row r="8469">
          <cell r="AD8469" t="str">
            <v>SBA - Sociedade Brasileira de Anestesiologia</v>
          </cell>
        </row>
        <row r="8470">
          <cell r="AD8470" t="str">
            <v>SBIC - Society of Biological Inorganic Chemistry</v>
          </cell>
        </row>
        <row r="8471">
          <cell r="AD8471" t="str">
            <v>SAUMB - Sociedad Argentina de Ultrasonografía en Medicina y Biología</v>
          </cell>
        </row>
        <row r="8472">
          <cell r="AD8472" t="str">
            <v>SAT - Sociedad Argentina de Trasplantes</v>
          </cell>
        </row>
        <row r="8473">
          <cell r="AD8473" t="str">
            <v>SASO - Sociedad Argentina de Superficie Ocular</v>
          </cell>
        </row>
        <row r="8474">
          <cell r="AD8474" t="str">
            <v>SBE - Society of Broadcast Engineers</v>
          </cell>
        </row>
        <row r="8475">
          <cell r="AD8475" t="str">
            <v>WSB - World Sustainable Building Conference</v>
          </cell>
        </row>
        <row r="8476">
          <cell r="AD8476" t="str">
            <v>SAPSI - Sociedad Argentina de Psicoanálisis</v>
          </cell>
        </row>
        <row r="8477">
          <cell r="AD8477" t="str">
            <v>SAP-MdP - Sociedad Argentina de Pediatría - Filial Mar del Plata</v>
          </cell>
        </row>
        <row r="8478">
          <cell r="AD8478" t="str">
            <v>SAP - Sociedad Argentina de Pediatría</v>
          </cell>
        </row>
        <row r="8479">
          <cell r="AD8479" t="str">
            <v>SAOTI - Sociedad Argentina de Ortopedia y Traumatologia Infantil</v>
          </cell>
        </row>
        <row r="8480">
          <cell r="AD8480" t="str">
            <v>SAOTA - Sociedad Argentina de Obesidad y Trastornos Alimentarios</v>
          </cell>
        </row>
        <row r="8481">
          <cell r="AD8481" t="str">
            <v>ABPP-SP - Associação Brasileira de Psicopedagogia - Seção São Paulo</v>
          </cell>
        </row>
        <row r="8482">
          <cell r="AD8482" t="str">
            <v>SAOL - Sociedad Argentina de Ortodoncia Lingual</v>
          </cell>
        </row>
        <row r="8483">
          <cell r="AD8483" t="str">
            <v>SANI - Sociedad Argentina de Neurología Infantil</v>
          </cell>
        </row>
        <row r="8484">
          <cell r="AD8484" t="str">
            <v>Sax Open - World Saxophone Congress &amp; Festival</v>
          </cell>
        </row>
        <row r="8485">
          <cell r="AD8485" t="str">
            <v>SATW - Society of American Travel Writers</v>
          </cell>
        </row>
        <row r="8486">
          <cell r="AD8486" t="str">
            <v>SAMFYR - Sociedad Argentina de Medicina Física y Rehabilitación</v>
          </cell>
        </row>
        <row r="8487">
          <cell r="AD8487" t="str">
            <v>SAMES - Sociedad Argentina de Medicina del Estrés</v>
          </cell>
        </row>
        <row r="8488">
          <cell r="AD8488" t="str">
            <v>SAMER - Sociedad Argentina de Medicina Reproductiva</v>
          </cell>
        </row>
        <row r="8489">
          <cell r="AD8489" t="str">
            <v>SAMEDILEG - Sociedad Argentina de Medicina Legal y Toxicología</v>
          </cell>
        </row>
        <row r="8490">
          <cell r="AD8490" t="str">
            <v>SAMECIPP - Sociedad Argentina de Medicina y Cirugía del Pie y la Pierna</v>
          </cell>
        </row>
        <row r="8491">
          <cell r="AD8491" t="str">
            <v>SAMCT - Sociedad Argentina de Medicina y Cirugía del Trauma</v>
          </cell>
        </row>
        <row r="8492">
          <cell r="AD8492" t="str">
            <v>SAMA - Sociedad Argentina de Mastología</v>
          </cell>
        </row>
        <row r="8493">
          <cell r="AD8493" t="str">
            <v>ACPMT - Asociación Colombiana de Parasitología y Medicina Tropical</v>
          </cell>
        </row>
        <row r="8494">
          <cell r="AD8494" t="str">
            <v>ACOMM - Asociación Colombiana de Osteología y Metabolismo Mineral</v>
          </cell>
        </row>
        <row r="8495">
          <cell r="AD8495" t="str">
            <v>SALF - Société d'Andrologie de Langue Française</v>
          </cell>
        </row>
        <row r="8496">
          <cell r="AD8496" t="str">
            <v>SAKS - Dansk Selskab for Artroskopisk Kirurgi og Sportstraumatologi</v>
          </cell>
        </row>
        <row r="8497">
          <cell r="AD8497" t="str">
            <v>SASCV - South Asian Society of Criminology and Victimology</v>
          </cell>
        </row>
        <row r="8498">
          <cell r="AD8498" t="str">
            <v>SAIB - Sociedad Argentina de Investigación en Bioquímica y Biología Molecular</v>
          </cell>
        </row>
        <row r="8499">
          <cell r="AD8499" t="str">
            <v>SARAD - South Asian Regional Association of Dermatologists</v>
          </cell>
        </row>
        <row r="8500">
          <cell r="AD8500" t="str">
            <v>SAGM - Sociedad Argentina de Genética Médica</v>
          </cell>
        </row>
        <row r="8501">
          <cell r="AD8501" t="str">
            <v>SAGIJ - Sociedad Argentina de Ginecología Infanto Juvenil</v>
          </cell>
        </row>
        <row r="8502">
          <cell r="AD8502" t="str">
            <v>SAGG - Sociedad Argentina de Gerontología y Geriatría</v>
          </cell>
        </row>
        <row r="8503">
          <cell r="AD8503" t="str">
            <v>APSAP - Asia Pacific Society for Applied Phycology</v>
          </cell>
        </row>
        <row r="8504">
          <cell r="AD8504" t="str">
            <v>SAGE - Sociedad Argentina de Gastroenterología</v>
          </cell>
        </row>
        <row r="8505">
          <cell r="AD8505" t="str">
            <v>SAFYBI - Asociación Argentina de Farmacia y Bioquímica Industrial</v>
          </cell>
        </row>
        <row r="8506">
          <cell r="AD8506" t="str">
            <v>SAFH - Sociedad Andaluza de Farmacéuticos de Hospitales</v>
          </cell>
        </row>
        <row r="8507">
          <cell r="AD8507" t="str">
            <v>Sakai Foundation</v>
          </cell>
        </row>
        <row r="8508">
          <cell r="AD8508" t="str">
            <v>SAHWIA - Solar Air Heating World Industries Association</v>
          </cell>
        </row>
        <row r="8509">
          <cell r="AD8509" t="str">
            <v>SAGES - Society of American Gastrointestinal Endoscopic Surgeons</v>
          </cell>
        </row>
        <row r="8510">
          <cell r="AD8510" t="str">
            <v>SAFE - Sociedad Argentina de Farmacología Experimental</v>
          </cell>
        </row>
        <row r="8511">
          <cell r="AD8511" t="str">
            <v>SAF - Society of American Florists</v>
          </cell>
        </row>
        <row r="8512">
          <cell r="AD8512" t="str">
            <v>SAEU - Sociedad Argentina de Ecografía y Ultrasonografía</v>
          </cell>
        </row>
        <row r="8513">
          <cell r="AD8513" t="str">
            <v>SAF - Society of American Foresters</v>
          </cell>
        </row>
        <row r="8514">
          <cell r="AD8514" t="str">
            <v>SAESP - Sociedade de Anestesiologia do Estado de São Paulo</v>
          </cell>
        </row>
        <row r="8515">
          <cell r="AD8515" t="str">
            <v>SAERJ - Sociedade de Anestesiologia do Estado do Rio de Janeiro</v>
          </cell>
        </row>
        <row r="8516">
          <cell r="AD8516" t="str">
            <v>SAENF - Sociedad Argentina de Electroencefalografía y Neurofisiología Clínica</v>
          </cell>
        </row>
        <row r="8517">
          <cell r="AD8517" t="str">
            <v>SPS - Safety Pharmacology Society</v>
          </cell>
        </row>
        <row r="8518">
          <cell r="AD8518" t="str">
            <v>Safe Kids Worldwide</v>
          </cell>
        </row>
        <row r="8519">
          <cell r="AD8519" t="str">
            <v>SADIO - Sociedad Argentina de Informática</v>
          </cell>
        </row>
        <row r="8520">
          <cell r="AD8520" t="str">
            <v>SADEMI - Sociedad Andaluza de Medicina Interna</v>
          </cell>
        </row>
        <row r="8521">
          <cell r="AD8521" t="str">
            <v>SAD - Sociedad Argentina de Dermatología</v>
          </cell>
        </row>
        <row r="8522">
          <cell r="AD8522" t="str">
            <v>SAFE Europe - Survival and Flight Equipment Association - Europe Chapter</v>
          </cell>
        </row>
        <row r="8523">
          <cell r="AD8523" t="str">
            <v>SACT - Sociedad Argentina de Cirugía Torácica</v>
          </cell>
        </row>
        <row r="8524">
          <cell r="AD8524" t="str">
            <v>SACP - Sociedad Argentina de Coloproctología</v>
          </cell>
        </row>
        <row r="8525">
          <cell r="AD8525" t="str">
            <v>SACTBMF - Sociedad Argentina de Cirugía y Traumatología Bucomaxilofacial</v>
          </cell>
        </row>
        <row r="8526">
          <cell r="AD8526" t="str">
            <v>SAC - Sociedad Andaluza de Cardiología</v>
          </cell>
        </row>
        <row r="8527">
          <cell r="AD8527" t="str">
            <v>SAB - Sociedade de Arqueologia Brasileira</v>
          </cell>
        </row>
        <row r="8528">
          <cell r="AD8528" t="str">
            <v>SABI - Sociedad Argentina de Bioingeniería</v>
          </cell>
        </row>
        <row r="8529">
          <cell r="AD8529" t="str">
            <v>SAFE - European Association for Food Safety</v>
          </cell>
        </row>
        <row r="8530">
          <cell r="AD8530" t="str">
            <v>DSFS - Dansk Selskab for Sårheling</v>
          </cell>
        </row>
        <row r="8531">
          <cell r="AD8531" t="str">
            <v>SAAEI - Sociedad Argentina de Alergia e Inmunopatología</v>
          </cell>
        </row>
        <row r="8532">
          <cell r="AD8532" t="str">
            <v>SAET - Society for the Advancement of Economic Theory</v>
          </cell>
        </row>
        <row r="8533">
          <cell r="AD8533" t="str">
            <v>SAA - Sociedad Argentina de Andrología</v>
          </cell>
        </row>
        <row r="8534">
          <cell r="AD8534" t="str">
            <v>RWI - Rechtswissenschaftliches Institut</v>
          </cell>
        </row>
        <row r="8535">
          <cell r="AD8535" t="str">
            <v>SAARC-AA - South Asian Association for Regional Cooperation-Association of Anaesthesiologists</v>
          </cell>
        </row>
        <row r="8536">
          <cell r="AD8536" t="str">
            <v>SAAAD - South Asian Academy of Aesthetic Dentistry</v>
          </cell>
        </row>
        <row r="8537">
          <cell r="AD8537" t="str">
            <v>SAA - Society for American Archaeology</v>
          </cell>
        </row>
        <row r="8538">
          <cell r="AD8538" t="str">
            <v>RSME - Real Sociedad Matemática Española</v>
          </cell>
        </row>
        <row r="8539">
          <cell r="AD8539" t="str">
            <v>RSEF - Real Sociedad Española de Física</v>
          </cell>
        </row>
        <row r="8540">
          <cell r="AD8540" t="str">
            <v>RRPP - Consejo Profesional de Relaciones Públicas de la República Argentina</v>
          </cell>
        </row>
        <row r="8541">
          <cell r="AD8541" t="str">
            <v>RVIA - Recreation Vehicle Industry Association</v>
          </cell>
        </row>
        <row r="8542">
          <cell r="AD8542" t="str">
            <v>RVDA - Recreation Vehicle Dealers Association of North America</v>
          </cell>
        </row>
        <row r="8543">
          <cell r="AD8543" t="str">
            <v>ESRS - European Society for Rural Sociology</v>
          </cell>
        </row>
        <row r="8544">
          <cell r="AD8544" t="str">
            <v>RSNA - Radiological Society of North America</v>
          </cell>
        </row>
        <row r="8545">
          <cell r="AD8545" t="str">
            <v>RRB - International Conference on Renewable Resources and Biorefineries</v>
          </cell>
        </row>
        <row r="8546">
          <cell r="AD8546" t="str">
            <v>RQ - International Conference on Rapidly Quenched and Metastable Materials</v>
          </cell>
        </row>
        <row r="8547">
          <cell r="AD8547" t="str">
            <v>AARPG - Asociación argentina de Reeducación Postural Global</v>
          </cell>
        </row>
        <row r="8548">
          <cell r="AD8548" t="str">
            <v>Routes</v>
          </cell>
        </row>
        <row r="8549">
          <cell r="AD8549" t="str">
            <v>Round Square International</v>
          </cell>
        </row>
        <row r="8550">
          <cell r="AD8550" t="str">
            <v>HAI - Helicopter Association International</v>
          </cell>
        </row>
        <row r="8551">
          <cell r="AD8551" t="str">
            <v>AAR - Asociación Argentina de Rosicultura</v>
          </cell>
        </row>
        <row r="8552">
          <cell r="AD8552" t="str">
            <v>ARMA - Association of Rotational Moulders Australasia</v>
          </cell>
        </row>
        <row r="8553">
          <cell r="AD8553" t="str">
            <v>Ida P. Rolf Research Foundation</v>
          </cell>
        </row>
        <row r="8554">
          <cell r="AD8554" t="str">
            <v>APRRC - Asia Pacific Regional Rotaract Conference</v>
          </cell>
        </row>
        <row r="8555">
          <cell r="AD8555" t="str">
            <v>ERIC - European Rotaract Information Center</v>
          </cell>
        </row>
        <row r="8556">
          <cell r="AD8556" t="str">
            <v>RMEF - Réseau Mère-Enfant de la Francophonie</v>
          </cell>
        </row>
        <row r="8557">
          <cell r="AD8557" t="str">
            <v>ROSPA - Royal Society for the Prevention of Accidents</v>
          </cell>
        </row>
        <row r="8558">
          <cell r="AD8558" t="str">
            <v>ABRASEL-RJ - Associação Brasileira de Bares e Restaurantes - Regional Rio de Janeiro</v>
          </cell>
        </row>
        <row r="8559">
          <cell r="AD8559" t="str">
            <v>ISR - International Society of the Rorschach and Projective Methods</v>
          </cell>
        </row>
        <row r="8560">
          <cell r="AD8560" t="str">
            <v>RoboCup - RoboCup Federation</v>
          </cell>
        </row>
        <row r="8561">
          <cell r="AD8561" t="str">
            <v>ABR - Academia Brasileira de Rinologia</v>
          </cell>
        </row>
        <row r="8562">
          <cell r="AD8562" t="str">
            <v>RNRF - Renewable Natural Resources Foundation</v>
          </cell>
        </row>
        <row r="8563">
          <cell r="AD8563" t="str">
            <v>RMA - Risk Management Association</v>
          </cell>
        </row>
        <row r="8564">
          <cell r="AD8564" t="str">
            <v>RISI</v>
          </cell>
        </row>
        <row r="8565">
          <cell r="AD8565" t="str">
            <v>RIPE NCC - Réseaux IP Européens Network Coordination Centre</v>
          </cell>
        </row>
        <row r="8566">
          <cell r="AD8566" t="str">
            <v>Riddarhuset</v>
          </cell>
        </row>
        <row r="8567">
          <cell r="AD8567" t="str">
            <v>RILA - Retail Industry Leaders Association</v>
          </cell>
        </row>
        <row r="8568">
          <cell r="AD8568" t="str">
            <v>RI Global - Rehabilitation International</v>
          </cell>
        </row>
        <row r="8569">
          <cell r="AD8569" t="str">
            <v>RICAI - Réunion Interdisciplinaire de Chimiothérapie Anti-Infectieuse</v>
          </cell>
        </row>
        <row r="8570">
          <cell r="AD8570" t="str">
            <v>RIFM - Research Institute for Fragrance Materials</v>
          </cell>
        </row>
        <row r="8571">
          <cell r="AD8571" t="str">
            <v>RID - Registry of Interpreters for the Deaf</v>
          </cell>
        </row>
        <row r="8572">
          <cell r="AD8572" t="str">
            <v>RICYT - Red de Indicadores de Ciencia y Tecnología Iberoamericana e Interamericana</v>
          </cell>
        </row>
        <row r="8573">
          <cell r="AD8573" t="str">
            <v>RICS - Royal Institution of Chartered Surveyors</v>
          </cell>
        </row>
        <row r="8574">
          <cell r="AD8574" t="str">
            <v>DRS - Dansk Rhinologisk Selskab</v>
          </cell>
        </row>
        <row r="8575">
          <cell r="AD8575" t="str">
            <v>BSR - The British Society for Rheumatology</v>
          </cell>
        </row>
        <row r="8576">
          <cell r="AD8576" t="str">
            <v>RWVI - International Association of Wagner Societies</v>
          </cell>
        </row>
        <row r="8577">
          <cell r="AD8577" t="str">
            <v>RIAD - International Association of Legal Protection Insurance</v>
          </cell>
        </row>
        <row r="8578">
          <cell r="AD8578" t="str">
            <v>RIAA - Record Industry Association of America</v>
          </cell>
        </row>
        <row r="8579">
          <cell r="AD8579" t="str">
            <v>VRA - Nederlandse Vereniging van Revalidatierartsen</v>
          </cell>
        </row>
        <row r="8580">
          <cell r="AD8580" t="str">
            <v>SPR - Sociedade Paulista de Reumatologia</v>
          </cell>
        </row>
        <row r="8581">
          <cell r="AD8581" t="str">
            <v>SRRJ - Sociedade de Reumatologia do Rio de Janeiro</v>
          </cell>
        </row>
        <row r="8582">
          <cell r="AD8582" t="str">
            <v>SAR - Sociedad Argentina de Reumatología</v>
          </cell>
        </row>
        <row r="8583">
          <cell r="AD8583" t="str">
            <v>SBR - Sociedade Brasileira de Reumatologia</v>
          </cell>
        </row>
        <row r="8584">
          <cell r="AD8584" t="str">
            <v>SERPE - Sociedad Española de Reumatología Pediátrica</v>
          </cell>
        </row>
        <row r="8585">
          <cell r="AD8585" t="str">
            <v>Rhizosphere Conference</v>
          </cell>
        </row>
        <row r="8586">
          <cell r="AD8586" t="str">
            <v>ACR - American College of Rheumatology</v>
          </cell>
        </row>
        <row r="8587">
          <cell r="AD8587" t="str">
            <v>ESR - European Society of Rheology</v>
          </cell>
        </row>
        <row r="8588">
          <cell r="AD8588" t="str">
            <v>NORNA - Nordic Operating Room Nurses Association</v>
          </cell>
        </row>
        <row r="8589">
          <cell r="AD8589" t="str">
            <v>IRSF - International Rett Syndrome Foundation</v>
          </cell>
        </row>
        <row r="8590">
          <cell r="AD8590" t="str">
            <v>APTM - Asociación Panamericana de Tecnólogos Médicos</v>
          </cell>
        </row>
        <row r="8591">
          <cell r="AD8591" t="str">
            <v>Retina International</v>
          </cell>
        </row>
        <row r="8592">
          <cell r="AD8592" t="str">
            <v>RMA - Retail Merchants Association, Virginia</v>
          </cell>
        </row>
        <row r="8593">
          <cell r="AD8593" t="str">
            <v>ERA - Electronic Retailing Association</v>
          </cell>
        </row>
        <row r="8594">
          <cell r="AD8594" t="str">
            <v>EBAA - Eye Bank Association of America</v>
          </cell>
        </row>
        <row r="8595">
          <cell r="AD8595" t="str">
            <v>Réseau QualiSanté</v>
          </cell>
        </row>
        <row r="8596">
          <cell r="AD8596" t="str">
            <v>Réseau Sécurité Naissance</v>
          </cell>
        </row>
        <row r="8597">
          <cell r="AD8597" t="str">
            <v>AMIC - Alliance for International Meetings and Commerce</v>
          </cell>
        </row>
        <row r="8598">
          <cell r="AD8598" t="str">
            <v>NRA - National Restaurant Association</v>
          </cell>
        </row>
        <row r="8599">
          <cell r="AD8599" t="str">
            <v>APRCO - Asia Pacific Responsible Care Organization</v>
          </cell>
        </row>
        <row r="8600">
          <cell r="AD8600" t="str">
            <v>ARDTR - Asociación Regional de Diálisis y Trasplantes Renales de Capital Federal y Provincia de Buenos Aires</v>
          </cell>
        </row>
        <row r="8601">
          <cell r="AD8601" t="str">
            <v>RESNA - Rehabilitation Engineering and Assistive Technology Society of North America</v>
          </cell>
        </row>
        <row r="8602">
          <cell r="AD8602" t="str">
            <v>RESEO - European Network for Opera and Dance Education</v>
          </cell>
        </row>
        <row r="8603">
          <cell r="AD8603" t="str">
            <v>RRI - Renal Research Institute</v>
          </cell>
        </row>
        <row r="8604">
          <cell r="AD8604" t="str">
            <v>RPA - Renal Physicians Association</v>
          </cell>
        </row>
        <row r="8605">
          <cell r="AD8605" t="str">
            <v>REN21 - Renewable Energy Policy Network for the 21st Century</v>
          </cell>
        </row>
        <row r="8606">
          <cell r="AD8606" t="str">
            <v>RedR</v>
          </cell>
        </row>
        <row r="8607">
          <cell r="AD8607" t="str">
            <v>ABE - Associação Brasileira de Estatística</v>
          </cell>
        </row>
        <row r="8608">
          <cell r="AD8608" t="str">
            <v>REMSA - Railway Engineering-Maintenance Suppliers Association</v>
          </cell>
        </row>
        <row r="8609">
          <cell r="AD8609" t="str">
            <v>Registro Nacional de Biobancos</v>
          </cell>
        </row>
        <row r="8610">
          <cell r="AD8610" t="str">
            <v>RE/MAX - Schweiz</v>
          </cell>
        </row>
        <row r="8611">
          <cell r="AD8611" t="str">
            <v>RAA - Reinsurance Association of America</v>
          </cell>
        </row>
        <row r="8612">
          <cell r="AD8612" t="str">
            <v>REHVA - Federation of European Heating and Air-conditioning Associations</v>
          </cell>
        </row>
        <row r="8613">
          <cell r="AD8613" t="str">
            <v>ICORR - International Conference on Rehabilitation Robotics</v>
          </cell>
        </row>
        <row r="8614">
          <cell r="AD8614" t="str">
            <v>REDCAMIF - Red Centroamericana y del Caribe de Microfinanzas</v>
          </cell>
        </row>
        <row r="8615">
          <cell r="AD8615" t="str">
            <v>EFRC - European Forum for Reciprocating Compressors</v>
          </cell>
        </row>
        <row r="8616">
          <cell r="AD8616" t="str">
            <v>NAR - National Association of Realtors</v>
          </cell>
        </row>
        <row r="8617">
          <cell r="AD8617" t="str">
            <v>EART - European Association for Reality Therapy</v>
          </cell>
        </row>
        <row r="8618">
          <cell r="AD8618" t="str">
            <v>IRA - International Reading Association</v>
          </cell>
        </row>
        <row r="8619">
          <cell r="AD8619" t="str">
            <v>REAAA - Road Engineering Association of Asia and Australasia</v>
          </cell>
        </row>
        <row r="8620">
          <cell r="AD8620" t="str">
            <v>Ratio Institute</v>
          </cell>
        </row>
        <row r="8621">
          <cell r="AD8621" t="str">
            <v>RE - Renewable Energy</v>
          </cell>
        </row>
        <row r="8622">
          <cell r="AD8622" t="str">
            <v>RCP - Royal College of Psychiatrists</v>
          </cell>
        </row>
        <row r="8623">
          <cell r="AD8623" t="str">
            <v>RCOG - Royal College of Obstetricians and Gynaecologists</v>
          </cell>
        </row>
        <row r="8624">
          <cell r="AD8624" t="str">
            <v>PNAE - Paediatric Nursing Associations of Europe</v>
          </cell>
        </row>
        <row r="8625">
          <cell r="AD8625" t="str">
            <v>RCMA - Religious Conference Management Association</v>
          </cell>
        </row>
        <row r="8626">
          <cell r="AD8626" t="str">
            <v>SAR - Sociedad Argentina de Radioprotección</v>
          </cell>
        </row>
        <row r="8627">
          <cell r="AD8627" t="str">
            <v>IRC - International Rangelands Congress</v>
          </cell>
        </row>
        <row r="8628">
          <cell r="AD8628" t="str">
            <v>Ramsar Convention on Wetlands</v>
          </cell>
        </row>
        <row r="8629">
          <cell r="AD8629" t="str">
            <v>RadTech Europe - European Association for UV/EB Curing Technology</v>
          </cell>
        </row>
        <row r="8630">
          <cell r="AD8630" t="str">
            <v>IARR - International Association for Radiation Research</v>
          </cell>
        </row>
        <row r="8631">
          <cell r="AD8631" t="str">
            <v>RADLA - Reunión Anual de Dermatólogos Latino Americanos</v>
          </cell>
        </row>
        <row r="8632">
          <cell r="AD8632" t="str">
            <v>RADECS - Association for Radiation Effects on Components and Systems</v>
          </cell>
        </row>
        <row r="8633">
          <cell r="AD8633" t="str">
            <v>ISCO - International Society for Cellular Oncology</v>
          </cell>
        </row>
        <row r="8634">
          <cell r="AD8634" t="str">
            <v>International QSAR Society</v>
          </cell>
        </row>
        <row r="8635">
          <cell r="AD8635" t="str">
            <v>QLIF - QualityLowInputFood</v>
          </cell>
        </row>
        <row r="8636">
          <cell r="AD8636" t="str">
            <v>International Conference on Molten Slags, Fluxes and Slags</v>
          </cell>
        </row>
        <row r="8637">
          <cell r="AD8637" t="str">
            <v>INFACON - International Ferro-Alloys Congress</v>
          </cell>
        </row>
        <row r="8638">
          <cell r="AD8638" t="str">
            <v>FIPC - International Federation of Pueri Cantores</v>
          </cell>
        </row>
        <row r="8639">
          <cell r="AD8639" t="str">
            <v>PTBA - Physical Therapy Business Alliance</v>
          </cell>
        </row>
        <row r="8640">
          <cell r="AD8640" t="str">
            <v>PTAC - Petroleum Technology Alliance of Canada</v>
          </cell>
        </row>
        <row r="8641">
          <cell r="AD8641" t="str">
            <v>ALSFAL - Asociación de Lingüística Sistémico-Funcional de América Latina</v>
          </cell>
        </row>
        <row r="8642">
          <cell r="AD8642" t="str">
            <v>NFP - Nederlandse Vereniging voor Fysiotherapie volgens de Psychosomatiek</v>
          </cell>
        </row>
        <row r="8643">
          <cell r="AD8643" t="str">
            <v>AAP - Association of American Publishers</v>
          </cell>
        </row>
        <row r="8644">
          <cell r="AD8644" t="str">
            <v>PTMG - Pharmaceutical Trade Mark Group</v>
          </cell>
        </row>
        <row r="8645">
          <cell r="AD8645" t="str">
            <v>PCTOG - Particle Therapy Co-Operative Group</v>
          </cell>
        </row>
        <row r="8646">
          <cell r="AD8646" t="str">
            <v>PTCB - Pharmacy Technician Certification Board</v>
          </cell>
        </row>
        <row r="8647">
          <cell r="AD8647" t="str">
            <v>SGPP - Schweizerische Gesellschaft für Psychiatrie und Psychotherapie</v>
          </cell>
        </row>
        <row r="8648">
          <cell r="AD8648" t="str">
            <v>EFP - European Forum of Psychomotricity</v>
          </cell>
        </row>
        <row r="8649">
          <cell r="AD8649" t="str">
            <v>ESDaP - European Society for Dermatology and Psychiatry</v>
          </cell>
        </row>
        <row r="8650">
          <cell r="AD8650" t="str">
            <v>SEPL - Sociedad Española de Psiquiatría Legal</v>
          </cell>
        </row>
        <row r="8651">
          <cell r="AD8651" t="str">
            <v>SAPsi - Sociedad Argentina de Psicotrauma</v>
          </cell>
        </row>
        <row r="8652">
          <cell r="AD8652" t="str">
            <v>ABMP-SP - Associação Brasileira de Medicina Psicossomática - Regional São Paulo</v>
          </cell>
        </row>
        <row r="8653">
          <cell r="AD8653" t="str">
            <v>EPUC - Escuela de Psicología, Universidad Católica de Chile</v>
          </cell>
        </row>
        <row r="8654">
          <cell r="AD8654" t="str">
            <v>APA - American Psychiatric Association</v>
          </cell>
        </row>
        <row r="8655">
          <cell r="AD8655" t="str">
            <v>PSICOAMA - Sociedad Argentina de Psicología Médica, Psicoanálisis y Medicina Psicosomática</v>
          </cell>
        </row>
        <row r="8656">
          <cell r="AD8656" t="str">
            <v>APPA - Asia Pacific Protein Association</v>
          </cell>
        </row>
        <row r="8657">
          <cell r="AD8657" t="str">
            <v>PsorAsia - Association of Psoriasis Organizations in Asia-Pacific</v>
          </cell>
        </row>
        <row r="8658">
          <cell r="AD8658" t="str">
            <v>PSAC - Petroleum Services Association of Canada</v>
          </cell>
        </row>
        <row r="8659">
          <cell r="AD8659" t="str">
            <v>AIP - Congreso Iberoamericano de Psicodrama</v>
          </cell>
        </row>
        <row r="8660">
          <cell r="AD8660" t="str">
            <v>PSDA - Print Services &amp; Distribution Association</v>
          </cell>
        </row>
        <row r="8661">
          <cell r="AD8661" t="str">
            <v>PSIA - Portable Sanitation Association International</v>
          </cell>
        </row>
        <row r="8662">
          <cell r="AD8662" t="str">
            <v>PRSM - Professional Retail Store Maintenance Association</v>
          </cell>
        </row>
        <row r="8663">
          <cell r="AD8663" t="str">
            <v>PRSFS - Pacific Rim Society for Fertility &amp; Sterility</v>
          </cell>
        </row>
        <row r="8664">
          <cell r="AD8664" t="str">
            <v>PRSCO - Pacific Regional Science Conference Organisation</v>
          </cell>
        </row>
        <row r="8665">
          <cell r="AD8665" t="str">
            <v>Public Relations Society of America</v>
          </cell>
        </row>
        <row r="8666">
          <cell r="AD8666" t="str">
            <v>PRRES - Pacific Rim Real Estate Society</v>
          </cell>
        </row>
        <row r="8667">
          <cell r="AD8667" t="str">
            <v>BPK - Brancheforeningen For Privathospitaler og Klinikker</v>
          </cell>
        </row>
        <row r="8668">
          <cell r="AD8668" t="str">
            <v>IPS - International Proteolysis Society</v>
          </cell>
        </row>
        <row r="8669">
          <cell r="AD8669" t="str">
            <v>PromaxBDA - International Association for Entertainment Marketing Professionals</v>
          </cell>
        </row>
        <row r="8670">
          <cell r="AD8670" t="str">
            <v>PRO EUROPE - Packaging Recovery Organisation Europe</v>
          </cell>
        </row>
        <row r="8671">
          <cell r="AD8671" t="str">
            <v>APCCS - Asia-Pacific Chitin &amp; Chitosan Symposium</v>
          </cell>
        </row>
        <row r="8672">
          <cell r="AD8672" t="str">
            <v>PROCISUR - Programa Cooperativo para el Desarrollo Tecnológico Agroalimentario y Agroindustrial del Cono Sur</v>
          </cell>
        </row>
        <row r="8673">
          <cell r="AD8673" t="str">
            <v>PIA - Printing Industries of America</v>
          </cell>
        </row>
        <row r="8674">
          <cell r="AD8674" t="str">
            <v>PRIM&amp;R - Public Responsibility in Medicine and Research</v>
          </cell>
        </row>
        <row r="8675">
          <cell r="AD8675" t="str">
            <v>PRIMA - Pacific Rim Mathematical Association</v>
          </cell>
        </row>
        <row r="8676">
          <cell r="AD8676" t="str">
            <v>PRIMA - Paper &amp; Related Industries Marketing Association</v>
          </cell>
        </row>
        <row r="8677">
          <cell r="AD8677" t="str">
            <v>PRIMA - Public Risk Management Association</v>
          </cell>
        </row>
        <row r="8678">
          <cell r="AD8678" t="str">
            <v>PRI - Performance Review Institute</v>
          </cell>
        </row>
        <row r="8679">
          <cell r="AD8679" t="str">
            <v>ICART - International Center for Aggression Replacement Training</v>
          </cell>
        </row>
        <row r="8680">
          <cell r="AD8680" t="str">
            <v>ECCA - European Coil Coating Association</v>
          </cell>
        </row>
        <row r="8681">
          <cell r="AD8681" t="str">
            <v>NPCA - National Precast Concrete Association</v>
          </cell>
        </row>
        <row r="8682">
          <cell r="AD8682" t="str">
            <v>WFN-APRD - World Federation of Neurology - Association of Parkinsonism and Related Disorders</v>
          </cell>
        </row>
        <row r="8683">
          <cell r="AD8683" t="str">
            <v>PRCP - Pacific Rim College of Psychiatrists</v>
          </cell>
        </row>
        <row r="8684">
          <cell r="AD8684" t="str">
            <v>PRCI - Pipeline Research Council International</v>
          </cell>
        </row>
        <row r="8685">
          <cell r="AD8685" t="str">
            <v>PRAC - Pacific Rim Advisory Council</v>
          </cell>
        </row>
        <row r="8686">
          <cell r="AD8686" t="str">
            <v>PPTA Europe - Plasma Protein Therapeutics Association - Europe</v>
          </cell>
        </row>
        <row r="8687">
          <cell r="AD8687" t="str">
            <v>PPTA - Plasma Protein Therapeutics Association</v>
          </cell>
        </row>
        <row r="8688">
          <cell r="AD8688" t="str">
            <v>PP - Purine and Pyrimidine Society</v>
          </cell>
        </row>
        <row r="8689">
          <cell r="AD8689" t="str">
            <v>PPC - Pan Pacific Congress of Real Estate Appraisers, Valuers and Counsellors</v>
          </cell>
        </row>
        <row r="8690">
          <cell r="AD8690" t="str">
            <v>PPAI - Promotional Products Association International</v>
          </cell>
        </row>
        <row r="8691">
          <cell r="AD8691" t="str">
            <v>PPAG - Pediatric Pharmacy Advocacy Group</v>
          </cell>
        </row>
        <row r="8692">
          <cell r="AD8692" t="str">
            <v>PPA - Professional Photographers of America</v>
          </cell>
        </row>
        <row r="8693">
          <cell r="AD8693" t="str">
            <v>Consejo General de Colegios Farmacéuticos</v>
          </cell>
        </row>
        <row r="8694">
          <cell r="AD8694" t="str">
            <v>ABF - Associação Brasileira de Franchising</v>
          </cell>
        </row>
        <row r="8695">
          <cell r="AD8695" t="str">
            <v>PCI - Powder Coating Institute</v>
          </cell>
        </row>
        <row r="8696">
          <cell r="AD8696" t="str">
            <v>WPC - World Potato Congress</v>
          </cell>
        </row>
        <row r="8697">
          <cell r="AD8697" t="str">
            <v>ANDAR - Association Nationale de Défense contre l'Arthrite Rhumatoïde</v>
          </cell>
        </row>
        <row r="8698">
          <cell r="AD8698" t="str">
            <v>National League of Postmasters</v>
          </cell>
        </row>
        <row r="8699">
          <cell r="AD8699" t="str">
            <v>POSTEUROP - Association of European Public Postal Operators</v>
          </cell>
        </row>
        <row r="8700">
          <cell r="AD8700" t="str">
            <v>AMLAR - Asociación Médica Latinoamericana de Rehabilitación</v>
          </cell>
        </row>
        <row r="8701">
          <cell r="AD8701" t="str">
            <v>National Pork Board</v>
          </cell>
        </row>
        <row r="8702">
          <cell r="AD8702" t="str">
            <v>SGP - Schweizerische Gesellschaft für Pneumologie</v>
          </cell>
        </row>
        <row r="8703">
          <cell r="AD8703" t="str">
            <v>POMS - Production and Operations Management Society</v>
          </cell>
        </row>
        <row r="8704">
          <cell r="AD8704" t="str">
            <v>ACS-POLY - American Chemical Society - Division of Polymer Chemistry</v>
          </cell>
        </row>
        <row r="8705">
          <cell r="AD8705" t="str">
            <v>POLIS - European Cities and Regions Networking for Innovative Transport Solutions</v>
          </cell>
        </row>
        <row r="8706">
          <cell r="AD8706" t="str">
            <v>POFTO - Plastic Optical Fiber Trade Organization</v>
          </cell>
        </row>
        <row r="8707">
          <cell r="AD8707" t="str">
            <v>PMMI - Packaging Machinery Manufacturers Institute</v>
          </cell>
        </row>
        <row r="8708">
          <cell r="AD8708" t="str">
            <v>ISH - International Symposium on High Voltage Engineering</v>
          </cell>
        </row>
        <row r="8709">
          <cell r="AD8709" t="str">
            <v>PLMA - Private Label Manufacturers Association</v>
          </cell>
        </row>
        <row r="8710">
          <cell r="AD8710" t="str">
            <v>PLG Europe - Pharmaceutical Licensing Group - Central &amp; Eastern Europe</v>
          </cell>
        </row>
        <row r="8711">
          <cell r="AD8711" t="str">
            <v>PLEA - Passive and Low Energy Architecture</v>
          </cell>
        </row>
        <row r="8712">
          <cell r="AD8712" t="str">
            <v>SoFCPRE - Société Française de Chirurgie Plastique, Reconstructrice et Esthétique</v>
          </cell>
        </row>
        <row r="8713">
          <cell r="AD8713" t="str">
            <v>SPI - Society of the Plastics Industry</v>
          </cell>
        </row>
        <row r="8714">
          <cell r="AD8714" t="str">
            <v>PLASTICSEUROPE - Association of Plastics Manufacturers in Europe</v>
          </cell>
        </row>
        <row r="8715">
          <cell r="AD8715" t="str">
            <v>EUPC - European Plastic Converters</v>
          </cell>
        </row>
        <row r="8716">
          <cell r="AD8716" t="str">
            <v>PPCA - Plastic Pipes Conference Association</v>
          </cell>
        </row>
        <row r="8717">
          <cell r="AD8717" t="str">
            <v>PLAPIQUI - Planta Piloto de Ingeniería Quimica</v>
          </cell>
        </row>
        <row r="8718">
          <cell r="AD8718" t="str">
            <v>IAPPS - International Association for the Plant Protection Sciences</v>
          </cell>
        </row>
        <row r="8719">
          <cell r="AD8719" t="str">
            <v>IPHS - International Planning History Society</v>
          </cell>
        </row>
        <row r="8720">
          <cell r="AD8720" t="str">
            <v>APA - American Planning Association</v>
          </cell>
        </row>
        <row r="8721">
          <cell r="AD8721" t="str">
            <v>PIP - Petroleum Infrastructure Programme</v>
          </cell>
        </row>
        <row r="8722">
          <cell r="AD8722" t="str">
            <v>PIM - Partnership in International Management</v>
          </cell>
        </row>
        <row r="8723">
          <cell r="AD8723" t="str">
            <v>PIJAC - Pet Industry Joint Advisory Council</v>
          </cell>
        </row>
        <row r="8724">
          <cell r="AD8724" t="str">
            <v>EPP - European Pig Producers</v>
          </cell>
        </row>
        <row r="8725">
          <cell r="AD8725" t="str">
            <v>PIBD - International Symposium on Pediatric Inflammatory Bowel Disease</v>
          </cell>
        </row>
        <row r="8726">
          <cell r="AD8726" t="str">
            <v>AAPA - American Association of Physical Anthropologists</v>
          </cell>
        </row>
        <row r="8727">
          <cell r="AD8727" t="str">
            <v>PIA - National Association of Professional Insurance Agents</v>
          </cell>
        </row>
        <row r="8728">
          <cell r="AD8728" t="str">
            <v>PIAG - Printing Industry Association of Georgia</v>
          </cell>
        </row>
        <row r="8729">
          <cell r="AD8729" t="str">
            <v>ECMNP - European Conference on Marine Natural Products</v>
          </cell>
        </row>
        <row r="8730">
          <cell r="AD8730" t="str">
            <v>WCPT-ER - World Confederation for Physical Therapy - European Region</v>
          </cell>
        </row>
        <row r="8731">
          <cell r="AD8731" t="str">
            <v>APFB - Asia-Pacific Conference on Few-Body Problems in Physics</v>
          </cell>
        </row>
        <row r="8732">
          <cell r="AD8732" t="str">
            <v>PhUSE - Pharmaceutical Users Software Exchange</v>
          </cell>
        </row>
        <row r="8733">
          <cell r="AD8733" t="str">
            <v>DGP - Deutsche Gesellschaft für Phlebologie</v>
          </cell>
        </row>
        <row r="8734">
          <cell r="AD8734" t="str">
            <v>SSP-SGP - Schweizerische Gesellschaft für Phlebologie</v>
          </cell>
        </row>
        <row r="8735">
          <cell r="AD8735" t="str">
            <v>ISPR - International Society of Photosynthesis Research</v>
          </cell>
        </row>
        <row r="8736">
          <cell r="AD8736" t="str">
            <v>NAPP - National Association of Photoshop Professionals</v>
          </cell>
        </row>
        <row r="8737">
          <cell r="AD8737" t="str">
            <v>CSPT - Canadian Society of Pharmacology and Therapeutics</v>
          </cell>
        </row>
        <row r="8738">
          <cell r="AD8738" t="str">
            <v>SFPT - Société Française de Pharmacologie et de Thérapeutique</v>
          </cell>
        </row>
        <row r="8739">
          <cell r="AD8739" t="str">
            <v>ESP - European Society for Photobiology</v>
          </cell>
        </row>
        <row r="8740">
          <cell r="AD8740" t="str">
            <v>CPhA - Canadian Pharmacists Association</v>
          </cell>
        </row>
        <row r="8741">
          <cell r="AD8741" t="str">
            <v>ACP - American College of Phlebology</v>
          </cell>
        </row>
        <row r="8742">
          <cell r="AD8742" t="str">
            <v>Institute of Pharmacology and Toxicology</v>
          </cell>
        </row>
        <row r="8743">
          <cell r="AD8743" t="str">
            <v>AOA - ASEAN Orthopaedic Association</v>
          </cell>
        </row>
        <row r="8744">
          <cell r="AD8744" t="str">
            <v>PHA - Pulmonary Hypertension Association</v>
          </cell>
        </row>
        <row r="8745">
          <cell r="AD8745" t="str">
            <v>ISPE-AC - International Society for Pharmacoepidemiology - Asian Conference</v>
          </cell>
        </row>
        <row r="8746">
          <cell r="AD8746" t="str">
            <v>APhA - American Pharmacists Association</v>
          </cell>
        </row>
        <row r="8747">
          <cell r="AD8747" t="str">
            <v>Petrotech Society</v>
          </cell>
        </row>
        <row r="8748">
          <cell r="AD8748" t="str">
            <v>PGDIS - Preimplantation Genetics Diagnosis International Society</v>
          </cell>
        </row>
        <row r="8749">
          <cell r="AD8749" t="str">
            <v>PGA of America - Professional Golfers Association of America</v>
          </cell>
        </row>
        <row r="8750">
          <cell r="AD8750" t="str">
            <v>ABMLPM - Associação Brasileira de Medicina Legal e Perícias Médicas</v>
          </cell>
        </row>
        <row r="8751">
          <cell r="AD8751" t="str">
            <v>PEVOC - Pan-European Voice Conference</v>
          </cell>
        </row>
        <row r="8752">
          <cell r="AD8752" t="str">
            <v>International Peto Association</v>
          </cell>
        </row>
        <row r="8753">
          <cell r="AD8753" t="str">
            <v>RISE - Responsible Industry for a Sound Environment</v>
          </cell>
        </row>
        <row r="8754">
          <cell r="AD8754" t="str">
            <v>Perlite Institute</v>
          </cell>
        </row>
        <row r="8755">
          <cell r="AD8755" t="str">
            <v>SEPS - Sociedad Española de Pediatría Social</v>
          </cell>
        </row>
        <row r="8756">
          <cell r="AD8756" t="str">
            <v>PWF - Pentecostal World Fellowship</v>
          </cell>
        </row>
        <row r="8757">
          <cell r="AD8757" t="str">
            <v>PENSA - Parenteral and Enteral Nutrition Society of Asia</v>
          </cell>
        </row>
        <row r="8758">
          <cell r="AD8758" t="str">
            <v>International Congress on Peer Review and Biomedical Publication</v>
          </cell>
        </row>
        <row r="8759">
          <cell r="AD8759" t="str">
            <v>PLMA - Peak Load Management Alliance</v>
          </cell>
        </row>
        <row r="8760">
          <cell r="AD8760" t="str">
            <v>IPSA - International Paediatric Sleep Association</v>
          </cell>
        </row>
        <row r="8761">
          <cell r="AD8761" t="str">
            <v>PECERA - Pacific Early Childhood Education Research Association</v>
          </cell>
        </row>
        <row r="8762">
          <cell r="AD8762" t="str">
            <v>PECC - Pacific Economic Cooperation Council</v>
          </cell>
        </row>
        <row r="8763">
          <cell r="AD8763" t="str">
            <v>PEARLE - Performing Arts Employers Associations League Europe</v>
          </cell>
        </row>
        <row r="8764">
          <cell r="AD8764" t="str">
            <v>PEACe - Conference on Protein Expression in Animal Cells</v>
          </cell>
        </row>
        <row r="8765">
          <cell r="AD8765" t="str">
            <v>Peace Child International</v>
          </cell>
        </row>
        <row r="8766">
          <cell r="AD8766" t="str">
            <v>PDA-Europe - Polyurea Development Association Europe</v>
          </cell>
        </row>
        <row r="8767">
          <cell r="AD8767" t="str">
            <v>PDAA - Pediatric Dentistry Association of Asia</v>
          </cell>
        </row>
        <row r="8768">
          <cell r="AD8768" t="str">
            <v>PDA - Parenteral Drug Association</v>
          </cell>
        </row>
        <row r="8769">
          <cell r="AD8769" t="str">
            <v>PCWB - International Conference on Plant Cell Wall Biology</v>
          </cell>
        </row>
        <row r="8770">
          <cell r="AD8770" t="str">
            <v>PCST - International Network on Public Communication of Science and Technology</v>
          </cell>
        </row>
        <row r="8771">
          <cell r="AD8771" t="str">
            <v>PCMA - Pharmaceutical Care Management Association</v>
          </cell>
        </row>
        <row r="8772">
          <cell r="AD8772" t="str">
            <v>APESP - Associação dos Patologistas do Estado de São Paulo</v>
          </cell>
        </row>
        <row r="8773">
          <cell r="AD8773" t="str">
            <v>SAP - Sociedad Argentina de Patología</v>
          </cell>
        </row>
        <row r="8774">
          <cell r="AD8774" t="str">
            <v>Stiftung für Patientensicherheit</v>
          </cell>
        </row>
        <row r="8775">
          <cell r="AD8775" t="str">
            <v>CPC - Centrum voor Pastorale Counseling</v>
          </cell>
        </row>
        <row r="8776">
          <cell r="AD8776" t="str">
            <v>PCI - Property Casualty Insurers Association of America</v>
          </cell>
        </row>
        <row r="8777">
          <cell r="AD8777" t="str">
            <v>PCIA - Wireless Infrastructure Association</v>
          </cell>
        </row>
        <row r="8778">
          <cell r="AD8778" t="str">
            <v>WAPCEPC - World Association for Person-Centered and Experiential Psychotherapy and Counselling</v>
          </cell>
        </row>
        <row r="8779">
          <cell r="AD8779" t="str">
            <v>PATRAM - International Symposium on the Packaging and Transportation of Radioactive Materials</v>
          </cell>
        </row>
        <row r="8780">
          <cell r="AD8780" t="str">
            <v>CPAC - Canadian Partnership Against Cancer</v>
          </cell>
        </row>
        <row r="8781">
          <cell r="AD8781" t="str">
            <v>PATA - Pacific Asia Travel Association</v>
          </cell>
        </row>
        <row r="8782">
          <cell r="AD8782" t="str">
            <v>iPHA - International Passive House Association</v>
          </cell>
        </row>
        <row r="8783">
          <cell r="AD8783" t="str">
            <v>PASMISS - Pacific and Asian Society of Minimally Invasive Spine Surgery</v>
          </cell>
        </row>
        <row r="8784">
          <cell r="AD8784" t="str">
            <v>SBP - Sociedade Brasileira de Parasitologia</v>
          </cell>
        </row>
        <row r="8785">
          <cell r="AD8785" t="str">
            <v>ABPC - Associação Brasileira de Paralisia Cerebral</v>
          </cell>
        </row>
        <row r="8786">
          <cell r="AD8786" t="str">
            <v>PAS - Percussive Arts Society</v>
          </cell>
        </row>
        <row r="8787">
          <cell r="AD8787" t="str">
            <v>Council for a Parliament of the World's Religions</v>
          </cell>
        </row>
        <row r="8788">
          <cell r="AD8788" t="str">
            <v>IPI - International Parking Institute</v>
          </cell>
        </row>
        <row r="8789">
          <cell r="AD8789" t="str">
            <v>IPC - International Paralympic Committee</v>
          </cell>
        </row>
        <row r="8790">
          <cell r="AD8790" t="str">
            <v>ALAP - Asociación Latinoamericana de la Papa</v>
          </cell>
        </row>
        <row r="8791">
          <cell r="AD8791" t="str">
            <v>PPBA - Pan Pacific Business Association</v>
          </cell>
        </row>
        <row r="8792">
          <cell r="AD8792" t="str">
            <v>PANNDT - Pan-American Conference for Nondestructive Testing</v>
          </cell>
        </row>
        <row r="8793">
          <cell r="AD8793" t="str">
            <v>ICMM Pan-Arab - International Committee of Military Medicine - Pan Arab Regional Working Group</v>
          </cell>
        </row>
        <row r="8794">
          <cell r="AD8794" t="str">
            <v>PARD - Pan Arab Association for Rheumatic Diseases</v>
          </cell>
        </row>
        <row r="8795">
          <cell r="AD8795" t="str">
            <v>DSPAM - Dansk Selskab for Palliativ Medicin</v>
          </cell>
        </row>
        <row r="8796">
          <cell r="AD8796" t="str">
            <v>Schweizerische Gesellschaft für Palliative Care</v>
          </cell>
        </row>
        <row r="8797">
          <cell r="AD8797" t="str">
            <v>ASOCUPAC - Asociación Colombiana de Cuidados Paliativos</v>
          </cell>
        </row>
        <row r="8798">
          <cell r="AD8798" t="str">
            <v>PANS - Pan Arab Neurosurgical Society</v>
          </cell>
        </row>
        <row r="8799">
          <cell r="AD8799" t="str">
            <v>SPT - Panamerican Trauma Society</v>
          </cell>
        </row>
        <row r="8800">
          <cell r="AD8800" t="str">
            <v>PANAMSTR - Pan-American Society of Transportation Research</v>
          </cell>
        </row>
        <row r="8801">
          <cell r="AD8801" t="str">
            <v>GICCA - Grupo Iberoamericano de Implantes Cocleares y Ciencias Afines</v>
          </cell>
        </row>
        <row r="8802">
          <cell r="AD8802" t="str">
            <v>Panamerican Association of Otorhinolaryngology &amp; Head and Neck Surgery</v>
          </cell>
        </row>
        <row r="8803">
          <cell r="AD8803" t="str">
            <v>PALA - Poetics and Linguistics Association</v>
          </cell>
        </row>
        <row r="8804">
          <cell r="AD8804" t="str">
            <v>PAKDD - Pacific-Asia Conference on Knowledge Discovery and Data Mining</v>
          </cell>
        </row>
        <row r="8805">
          <cell r="AD8805" t="str">
            <v>DPS - Dansk Pædiatrisk Selskab</v>
          </cell>
        </row>
        <row r="8806">
          <cell r="AD8806" t="str">
            <v>ACA - American Coatings Association</v>
          </cell>
        </row>
        <row r="8807">
          <cell r="AD8807" t="str">
            <v>Centro Panamericano de Fiebre Aftosa - Organización Panamericana de la Salud, World Health Organization</v>
          </cell>
        </row>
        <row r="8808">
          <cell r="AD8808" t="str">
            <v>WHO Regional Office for the Americas</v>
          </cell>
        </row>
        <row r="8809">
          <cell r="AD8809" t="str">
            <v>PAHCOM - Professional Association of Health Care Office Management</v>
          </cell>
        </row>
        <row r="8810">
          <cell r="AD8810" t="str">
            <v>PAGE - Population Approach Group Europe</v>
          </cell>
        </row>
        <row r="8811">
          <cell r="AD8811" t="str">
            <v>GPP - Gesellschaft Pädiatrische Pneumologie</v>
          </cell>
        </row>
        <row r="8812">
          <cell r="AD8812" t="str">
            <v>PACTRIMS - Pan-Asian Committee on Treatment and Research in Multiple Sclerosis</v>
          </cell>
        </row>
        <row r="8813">
          <cell r="AD8813" t="str">
            <v>PNC - Pacific Nuclear Council</v>
          </cell>
        </row>
        <row r="8814">
          <cell r="AD8814" t="str">
            <v>PACEY - Professional Association for Childcare and Early Years</v>
          </cell>
        </row>
        <row r="8815">
          <cell r="AD8815" t="str">
            <v>PABMB - Pan American Association for Biochemistry and Molecular Biology</v>
          </cell>
        </row>
        <row r="8816">
          <cell r="AD8816" t="str">
            <v>PAA - Pennsylvania Apartment Association</v>
          </cell>
        </row>
        <row r="8817">
          <cell r="AD8817" t="str">
            <v>ICCP450 - International Conference on Cytochrome P450</v>
          </cell>
        </row>
        <row r="8818">
          <cell r="AD8818" t="str">
            <v>Ozone Secretariat - United Nations Environment Programme</v>
          </cell>
        </row>
        <row r="8819">
          <cell r="AD8819" t="str">
            <v>SFRBM - Society Free Radical Biology and Medicine - South American Group</v>
          </cell>
        </row>
        <row r="8820">
          <cell r="AD8820" t="str">
            <v>SAO - Sociedad Argentina de Osteoporosis</v>
          </cell>
        </row>
        <row r="8821">
          <cell r="AD8821" t="str">
            <v>NOF - Nederlandse Osteopathie Federatie</v>
          </cell>
        </row>
        <row r="8822">
          <cell r="AD8822" t="str">
            <v>OWASP - Open Web Application Security Project</v>
          </cell>
        </row>
        <row r="8823">
          <cell r="AD8823" t="str">
            <v>OWHC - Organization of World Heritage Cities</v>
          </cell>
        </row>
        <row r="8824">
          <cell r="AD8824" t="str">
            <v>Ottawa Conference</v>
          </cell>
        </row>
        <row r="8825">
          <cell r="AD8825" t="str">
            <v>OTA - Orthopaedic Trauma Association</v>
          </cell>
        </row>
        <row r="8826">
          <cell r="AD8826" t="str">
            <v>OTA - Organic Trade Association</v>
          </cell>
        </row>
        <row r="8827">
          <cell r="AD8827" t="str">
            <v>American Osteopathic Association</v>
          </cell>
        </row>
        <row r="8828">
          <cell r="AD8828" t="str">
            <v>Osteology Foundation</v>
          </cell>
        </row>
        <row r="8829">
          <cell r="AD8829" t="str">
            <v>Asian OsteoArthritis Network</v>
          </cell>
        </row>
        <row r="8830">
          <cell r="AD8830" t="str">
            <v>ATMI - American Textile Manufacturers Institute</v>
          </cell>
        </row>
        <row r="8831">
          <cell r="AD8831" t="str">
            <v>EU-OSHA - European Agency for Safety and Health at Work</v>
          </cell>
        </row>
        <row r="8832">
          <cell r="AD8832" t="str">
            <v>DSSAK - Dansk Selskab for Skulder- og Albuekirurgi </v>
          </cell>
        </row>
        <row r="8833">
          <cell r="AD8833" t="str">
            <v>FNO - Fédération Nationale des Orthophonistes</v>
          </cell>
        </row>
        <row r="8834">
          <cell r="AD8834" t="str">
            <v>FFO - Fédération Française d'Orthodontie</v>
          </cell>
        </row>
        <row r="8835">
          <cell r="AD8835" t="str">
            <v>OSGeo - Open Source Geospatial Foundation</v>
          </cell>
        </row>
        <row r="8836">
          <cell r="AD8836" t="str">
            <v>OSEAL - Orient and South East Asia Lions Forum</v>
          </cell>
        </row>
        <row r="8837">
          <cell r="AD8837" t="str">
            <v>SFOHH - Svensk förening för Otorhinolaryngologi, Huvud- och Halskirurgi</v>
          </cell>
        </row>
        <row r="8838">
          <cell r="AD8838" t="str">
            <v>SORL-RJ - Sociedade de Otorrinolaringologia do Estado do Rio de Janeiro</v>
          </cell>
        </row>
        <row r="8839">
          <cell r="AD8839" t="str">
            <v>OSAPS - Oriental Society of Aesthetic Plastic Surgery</v>
          </cell>
        </row>
        <row r="8840">
          <cell r="AD8840" t="str">
            <v>OSAP - Organization for Safety, Asepsis, and Prevention</v>
          </cell>
        </row>
        <row r="8841">
          <cell r="AD8841" t="str">
            <v>Optimed</v>
          </cell>
        </row>
        <row r="8842">
          <cell r="AD8842" t="str">
            <v>Danmarks Optikerforening</v>
          </cell>
        </row>
        <row r="8843">
          <cell r="AD8843" t="str">
            <v>AOS - American Orthodontic Society</v>
          </cell>
        </row>
        <row r="8844">
          <cell r="AD8844" t="str">
            <v>SIFORL - Société Internationale Francophone d'ORL et de Chirurgie Cervico-Faciale</v>
          </cell>
        </row>
        <row r="8845">
          <cell r="AD8845" t="str">
            <v>NOG - Nederlandse Oogheelkundig Gezelschap</v>
          </cell>
        </row>
        <row r="8846">
          <cell r="AD8846" t="str">
            <v>Orgalime - European Engineering Industries Association</v>
          </cell>
        </row>
        <row r="8847">
          <cell r="AD8847" t="str">
            <v>ISPHC - International Society on Priorities in Health Care</v>
          </cell>
        </row>
        <row r="8848">
          <cell r="AD8848" t="str">
            <v>OSEA - Ontario Sustainable Energy Association</v>
          </cell>
        </row>
        <row r="8849">
          <cell r="AD8849" t="str">
            <v>ONT - Organización Nacional de Trasplantes</v>
          </cell>
        </row>
        <row r="8850">
          <cell r="AD8850" t="str">
            <v>INTS - International Nuclear Track Society</v>
          </cell>
        </row>
        <row r="8851">
          <cell r="AD8851" t="str">
            <v>ASCO - Association of Schools and Colleges of Optometry</v>
          </cell>
        </row>
        <row r="8852">
          <cell r="AD8852" t="str">
            <v>UniversitätsSpital Zürich - Klinik für Onkologie</v>
          </cell>
        </row>
        <row r="8853">
          <cell r="AD8853" t="str">
            <v>OPEI - Outdoor Power Equipment Institute</v>
          </cell>
        </row>
        <row r="8854">
          <cell r="AD8854" t="str">
            <v>ICOCN - International Conference on Optical Communications and Networks</v>
          </cell>
        </row>
        <row r="8855">
          <cell r="AD8855" t="str">
            <v>OTM - OnTheMove Federated Conferences and Workshops</v>
          </cell>
        </row>
        <row r="8856">
          <cell r="AD8856" t="str">
            <v>Global Studies</v>
          </cell>
        </row>
        <row r="8857">
          <cell r="AD8857" t="str">
            <v>OHGN - One Health Global Network</v>
          </cell>
        </row>
        <row r="8858">
          <cell r="AD8858" t="str">
            <v>FPA - Financial Planning Association</v>
          </cell>
        </row>
        <row r="8859">
          <cell r="AD8859" t="str">
            <v>OMNI - Overseas Moving Network International</v>
          </cell>
        </row>
        <row r="8860">
          <cell r="AD8860" t="str">
            <v>IOC Commission for Culture and Olympic Education</v>
          </cell>
        </row>
        <row r="8861">
          <cell r="AD8861" t="str">
            <v>ISOCS - International Society for Olfaction and Chemical Sensing</v>
          </cell>
        </row>
        <row r="8862">
          <cell r="AD8862" t="str">
            <v>OLA - Optical Laboratories Association</v>
          </cell>
        </row>
        <row r="8863">
          <cell r="AD8863" t="str">
            <v>OLA - Organización Latinoamericana de Administración</v>
          </cell>
        </row>
        <row r="8864">
          <cell r="AD8864" t="str">
            <v>OGD - Olie Gas Danmark</v>
          </cell>
        </row>
        <row r="8865">
          <cell r="AD8865" t="str">
            <v>OLADE - Organización Latinoamericana de Energía</v>
          </cell>
        </row>
        <row r="8866">
          <cell r="AD8866" t="str">
            <v>OKTA - World Federation of Overseas Korean Traders Association</v>
          </cell>
        </row>
        <row r="8867">
          <cell r="AD8867" t="str">
            <v>OITAF - International Organization for Transportation by Rope</v>
          </cell>
        </row>
        <row r="8868">
          <cell r="AD8868" t="str">
            <v>SEO - Sociedad Española de Oftalmología</v>
          </cell>
        </row>
        <row r="8869">
          <cell r="AD8869" t="str">
            <v>OISS - Organización Iberoamericana de Seguridad Social</v>
          </cell>
        </row>
        <row r="8870">
          <cell r="AD8870" t="str">
            <v>SECPOO - Sociedad Española de Cirugía Plástica Ocular y Orbitaria</v>
          </cell>
        </row>
        <row r="8871">
          <cell r="AD8871" t="str">
            <v>OIML - International Organization of Legal Metrology</v>
          </cell>
        </row>
        <row r="8872">
          <cell r="AD8872" t="str">
            <v>WCC - World Council of Churches</v>
          </cell>
        </row>
        <row r="8873">
          <cell r="AD8873" t="str">
            <v>IJJO - International Juvenile Justice Observatory</v>
          </cell>
        </row>
        <row r="8874">
          <cell r="AD8874" t="str">
            <v>OIDFA - International Bobbin and Needle Lace Organization</v>
          </cell>
        </row>
        <row r="8875">
          <cell r="AD8875" t="str">
            <v>ÖGAI - Österreichischen Gesellschaft für Allergologie und Immunologie</v>
          </cell>
        </row>
        <row r="8876">
          <cell r="AD8876" t="str">
            <v>OFDP - Organización para el Fomento del Desarrollo del Pensamiento</v>
          </cell>
        </row>
        <row r="8877">
          <cell r="AD8877" t="str">
            <v>SEOP - Sociedad Española de Odontopediatría</v>
          </cell>
        </row>
        <row r="8878">
          <cell r="AD8878" t="str">
            <v>OEP - Optometric Extension Program Foundation</v>
          </cell>
        </row>
        <row r="8879">
          <cell r="AD8879" t="str">
            <v>ODA - Ontario Dental Association</v>
          </cell>
        </row>
        <row r="8880">
          <cell r="AD8880" t="str">
            <v>OECI - Organization of European Cancer Institutes</v>
          </cell>
        </row>
        <row r="8881">
          <cell r="AD8881" t="str">
            <v>OECD Investment Compact for South East Europe</v>
          </cell>
        </row>
        <row r="8882">
          <cell r="AD8882" t="str">
            <v>OECC - OptoElectronics and Communications Conference</v>
          </cell>
        </row>
        <row r="8883">
          <cell r="AD8883" t="str">
            <v>Odette International</v>
          </cell>
        </row>
        <row r="8884">
          <cell r="AD8884" t="str">
            <v>OCLAE - Organización Continental Latinoamericana y Caribeña de Estudiantes</v>
          </cell>
        </row>
        <row r="8885">
          <cell r="AD8885" t="str">
            <v>European Ocean Energy Association</v>
          </cell>
        </row>
        <row r="8886">
          <cell r="AD8886" t="str">
            <v>OAS - Organization of American States</v>
          </cell>
        </row>
        <row r="8887">
          <cell r="AD8887" t="str">
            <v>OARSI - Osteoarthritis Research Society International</v>
          </cell>
        </row>
        <row r="8888">
          <cell r="AD8888" t="str">
            <v>OANDO - American Academy of Orthotists &amp; Prosthetists</v>
          </cell>
        </row>
        <row r="8889">
          <cell r="AD8889" t="str">
            <v>NVVS - Nederlandse Vereniging voor Slechthorendheid</v>
          </cell>
        </row>
        <row r="8890">
          <cell r="AD8890" t="str">
            <v>NVVP - Nederlandse Vereniging van Vrijgevestigde Psychologen &amp; Psychotherapeuten</v>
          </cell>
        </row>
        <row r="8891">
          <cell r="AD8891" t="str">
            <v>NVVC - Nederlandse Vereniging voor Cardiologie</v>
          </cell>
        </row>
        <row r="8892">
          <cell r="AD8892" t="str">
            <v>NVU - Nederlandse Vereniging voor Urologie</v>
          </cell>
        </row>
        <row r="8893">
          <cell r="AD8893" t="str">
            <v>NVT - Nederlandse Vereniging voor Thoraxchirurgie</v>
          </cell>
        </row>
        <row r="8894">
          <cell r="AD8894" t="str">
            <v>NVRO - Nederlandse Vereniging voor Radiotherapie en Oncologie</v>
          </cell>
        </row>
        <row r="8895">
          <cell r="AD8895" t="str">
            <v>NVR - Nederlandse Vereniging voor Reumatologie</v>
          </cell>
        </row>
        <row r="8896">
          <cell r="AD8896" t="str">
            <v>NVNG - Nederlandse Vereniging voor Nucleaire Geneeskunde</v>
          </cell>
        </row>
        <row r="8897">
          <cell r="AD8897" t="str">
            <v>NVKG - Nederlandse Vereniging voor Klinische Geriatrie</v>
          </cell>
        </row>
        <row r="8898">
          <cell r="AD8898" t="str">
            <v>NVK - Nederlandse Vereniging voor Kindergeneeskunde</v>
          </cell>
        </row>
        <row r="8899">
          <cell r="AD8899" t="str">
            <v>NVTG - Nederlandse Vereniging voor Facility Professionals in de Zorgsector</v>
          </cell>
        </row>
        <row r="8900">
          <cell r="AD8900" t="str">
            <v>NVFS - Nederlandse Vereniging voor Fysiotherapie in de Sportgezondheidszorh</v>
          </cell>
        </row>
        <row r="8901">
          <cell r="AD8901" t="str">
            <v>AOPA - American Orthotics &amp; Prosthetics Association</v>
          </cell>
        </row>
        <row r="8902">
          <cell r="AD8902" t="str">
            <v>NVFL - Nederlandse Vereniging voor Fysiotherapie binnen de Lymfologie</v>
          </cell>
        </row>
        <row r="8903">
          <cell r="AD8903" t="str">
            <v>NVFK - Nederlandse Vereniging voor Kinderfysiotherapie</v>
          </cell>
        </row>
        <row r="8904">
          <cell r="AD8904" t="str">
            <v>NVFG - Nederlandse Vereniging voor Fysiotherapie in de Geriatrie</v>
          </cell>
        </row>
        <row r="8905">
          <cell r="AD8905" t="str">
            <v>NVFB - Nederlandse Vereniging voor Fysiotherapie bij Bekkenproblematik en pre- en postpartum gezondheidszorg</v>
          </cell>
        </row>
        <row r="8906">
          <cell r="AD8906" t="str">
            <v>NVD - Nederlandse Vereniging van Dietisten</v>
          </cell>
        </row>
        <row r="8907">
          <cell r="AD8907" t="str">
            <v>NVDA - Nederlandse Vereniging van Doktersassistenten</v>
          </cell>
        </row>
        <row r="8908">
          <cell r="AD8908" t="str">
            <v>NVBF - Nederlandse Vereniging voor Bedrijfs- en arbeidsfysiotherapeuten</v>
          </cell>
        </row>
        <row r="8909">
          <cell r="AD8909" t="str">
            <v>NVAMM - Nederlandse Vereniging voor AIOS Medische Microbiologie</v>
          </cell>
        </row>
        <row r="8910">
          <cell r="AD8910" t="str">
            <v>NVAM - Nederlandse Vereniging van Anesthesiemedewerkers</v>
          </cell>
        </row>
        <row r="8911">
          <cell r="AD8911" t="str">
            <v>NVALT - Nederlandse Vereniging van Artsen voor Longziekten en Tuberculose</v>
          </cell>
        </row>
        <row r="8912">
          <cell r="AD8912" t="str">
            <v>NVAGT - Nederlands Vlaamse Associatie voor Gestalttherapie en Gestalttheorie</v>
          </cell>
        </row>
        <row r="8913">
          <cell r="AD8913" t="str">
            <v>NVAF - Nederlandse Vereniging van Antroposofische Fysiotherapeuten</v>
          </cell>
        </row>
        <row r="8914">
          <cell r="AD8914" t="str">
            <v>CHC - Community Health Care Services Foundation</v>
          </cell>
        </row>
        <row r="8915">
          <cell r="AD8915" t="str">
            <v>NYSA - New York Shipping Association</v>
          </cell>
        </row>
        <row r="8916">
          <cell r="AD8916" t="str">
            <v>NWFA - National Wood Flooring Association</v>
          </cell>
        </row>
        <row r="8917">
          <cell r="AD8917" t="str">
            <v>NWE - INTERREG North-West Europe</v>
          </cell>
        </row>
        <row r="8918">
          <cell r="AD8918" t="str">
            <v>ACNC - Asociación Colombiana de Nutrición Clínica</v>
          </cell>
        </row>
        <row r="8919">
          <cell r="AD8919" t="str">
            <v>SENC - Sociedad Española de Nutrición Comunitaria</v>
          </cell>
        </row>
        <row r="8920">
          <cell r="AD8920" t="str">
            <v>SEDCA - Sociedad Española de Dietética y Ciencias de la Alimentación</v>
          </cell>
        </row>
        <row r="8921">
          <cell r="AD8921" t="str">
            <v>NWAC - Networking World Anesthesia Convention</v>
          </cell>
        </row>
        <row r="8922">
          <cell r="AD8922" t="str">
            <v>NVF - Nordic Road Association</v>
          </cell>
        </row>
        <row r="8923">
          <cell r="AD8923" t="str">
            <v>ASPEN - American Society for Parenteral and Enteral Nutrition</v>
          </cell>
        </row>
        <row r="8924">
          <cell r="AD8924" t="str">
            <v>ISNN - International Society of Nutrigenetics/Nutrigenomics</v>
          </cell>
        </row>
        <row r="8925">
          <cell r="AD8925" t="str">
            <v>ASN - American Society for Nutrition</v>
          </cell>
        </row>
        <row r="8926">
          <cell r="AD8926" t="str">
            <v>APNC - Asia Pacific Nutrigenomics Conference</v>
          </cell>
        </row>
        <row r="8927">
          <cell r="AD8927" t="str">
            <v>INC - International Nut and Dried Fruit Council</v>
          </cell>
        </row>
        <row r="8928">
          <cell r="AD8928" t="str">
            <v>STTI - Sigma Theta Tau International</v>
          </cell>
        </row>
        <row r="8929">
          <cell r="AD8929" t="str">
            <v>ANCC - American Nurses Credentialing Center</v>
          </cell>
        </row>
        <row r="8930">
          <cell r="AD8930" t="str">
            <v>ANS - American Numismatic Society</v>
          </cell>
        </row>
        <row r="8931">
          <cell r="AD8931" t="str">
            <v>DGN - Deutsche Gesellschaft für Nuklearmedizin</v>
          </cell>
        </row>
        <row r="8932">
          <cell r="AD8932" t="str">
            <v>NUF - Scandinavian Association of Urology</v>
          </cell>
        </row>
        <row r="8933">
          <cell r="AD8933" t="str">
            <v>Congreso Internacional: Nuevos Horizontes de Iberoamérica</v>
          </cell>
        </row>
        <row r="8934">
          <cell r="AD8934" t="str">
            <v>NUCA - National Utility Contractors Association</v>
          </cell>
        </row>
        <row r="8935">
          <cell r="AD8935" t="str">
            <v>NTMS - International Conference on New Technologies, Mobility and Security</v>
          </cell>
        </row>
        <row r="8936">
          <cell r="AD8936" t="str">
            <v>NTEA - National Truck Equipment Association</v>
          </cell>
        </row>
        <row r="8937">
          <cell r="AD8937" t="str">
            <v>NSFA - NOUVELLE SOCIETE FRANCAISE D'ATHEROSCLEROSE</v>
          </cell>
        </row>
        <row r="8938">
          <cell r="AD8938" t="str">
            <v>NTCA - National Telephone Cooperative Association</v>
          </cell>
        </row>
        <row r="8939">
          <cell r="AD8939" t="str">
            <v>NSSGA - National Stone, Sand &amp; Gravel Association</v>
          </cell>
        </row>
        <row r="8940">
          <cell r="AD8940" t="str">
            <v>NSSF - National Shooting Sports Foundation</v>
          </cell>
        </row>
        <row r="8941">
          <cell r="AD8941" t="str">
            <v>NSPE - National Society of Professional Engineers</v>
          </cell>
        </row>
        <row r="8942">
          <cell r="AD8942" t="str">
            <v>NSP - National Ski Patrol</v>
          </cell>
        </row>
        <row r="8943">
          <cell r="AD8943" t="str">
            <v>NSNA - National Student Nurses Association</v>
          </cell>
        </row>
        <row r="8944">
          <cell r="AD8944" t="str">
            <v>NSCS - National Society of Collegiate Scholars</v>
          </cell>
        </row>
        <row r="8945">
          <cell r="AD8945" t="str">
            <v>NSC - National Safety Council</v>
          </cell>
        </row>
        <row r="8946">
          <cell r="AD8946" t="str">
            <v>NRF - National Research Foundation</v>
          </cell>
        </row>
        <row r="8947">
          <cell r="AD8947" t="str">
            <v>NSBE - National Society of Black Engineers</v>
          </cell>
        </row>
        <row r="8948">
          <cell r="AD8948" t="str">
            <v>NSBA - National School Boards Association</v>
          </cell>
        </row>
        <row r="8949">
          <cell r="AD8949" t="str">
            <v>NSA - National Speakers Association</v>
          </cell>
        </row>
        <row r="8950">
          <cell r="AD8950" t="str">
            <v>NSACCT - National Society of Accountants</v>
          </cell>
        </row>
        <row r="8951">
          <cell r="AD8951" t="str">
            <v>NRPA - National Recreation &amp; Park Association</v>
          </cell>
        </row>
        <row r="8952">
          <cell r="AD8952" t="str">
            <v>NRMCA - National Ready Mixed Concrete Association</v>
          </cell>
        </row>
        <row r="8953">
          <cell r="AD8953" t="str">
            <v>Consejo General del Notariado</v>
          </cell>
        </row>
        <row r="8954">
          <cell r="AD8954" t="str">
            <v>NRECA - National Rural Electric Cooperative Association</v>
          </cell>
        </row>
        <row r="8955">
          <cell r="AD8955" t="str">
            <v>NRCA - National Roofing Contractors Association</v>
          </cell>
        </row>
        <row r="8956">
          <cell r="AD8956" t="str">
            <v>NPMA - National Pest Management Association</v>
          </cell>
        </row>
        <row r="8957">
          <cell r="AD8957" t="str">
            <v>NPGA - National Propane Gas Association</v>
          </cell>
        </row>
        <row r="8958">
          <cell r="AD8958" t="str">
            <v>NPA - National Parking Association</v>
          </cell>
        </row>
        <row r="8959">
          <cell r="AD8959" t="str">
            <v>FILAPI - Federación Iberolatinoamericana Apícola</v>
          </cell>
        </row>
        <row r="8960">
          <cell r="AD8960" t="str">
            <v>NOSCoS - Nordic Spinal Cord Society</v>
          </cell>
        </row>
        <row r="8961">
          <cell r="AD8961" t="str">
            <v>NOF - Nordic Orthopedic Federation</v>
          </cell>
        </row>
        <row r="8962">
          <cell r="AD8962" t="str">
            <v>FKN - Filmkontakt Nord</v>
          </cell>
        </row>
        <row r="8963">
          <cell r="AD8963" t="str">
            <v>Nordic Stroke Society</v>
          </cell>
        </row>
        <row r="8964">
          <cell r="AD8964" t="str">
            <v>Nordic Society of Medical Radiology</v>
          </cell>
        </row>
        <row r="8965">
          <cell r="AD8965" t="str">
            <v>Nordic Local Traffic Meeting</v>
          </cell>
        </row>
        <row r="8966">
          <cell r="AD8966" t="str">
            <v>NCP - Nordic Congress of Psychiatry</v>
          </cell>
        </row>
        <row r="8967">
          <cell r="AD8967" t="str">
            <v>Nordic Network of International School</v>
          </cell>
        </row>
        <row r="8968">
          <cell r="AD8968" t="str">
            <v>NCGP - Nordic Congress on General Practice</v>
          </cell>
        </row>
        <row r="8969">
          <cell r="AD8969" t="str">
            <v>NDG - Norddeutsche Dermatologische Gesellschaft</v>
          </cell>
        </row>
        <row r="8970">
          <cell r="AD8970" t="str">
            <v>NFS - Nordic Fertility Society</v>
          </cell>
        </row>
        <row r="8971">
          <cell r="AD8971" t="str">
            <v>NDA - Nordic Dermatology Association</v>
          </cell>
        </row>
        <row r="8972">
          <cell r="AD8972" t="str">
            <v>NOBCO - Nederlandse Orde Van Beroepscoaches</v>
          </cell>
        </row>
        <row r="8973">
          <cell r="AD8973" t="str">
            <v>NBF - Nordic Building Forum</v>
          </cell>
        </row>
        <row r="8974">
          <cell r="AD8974" t="str">
            <v>International Nordic Bioenergy Conference</v>
          </cell>
        </row>
        <row r="8975">
          <cell r="AD8975" t="str">
            <v>NMI - Nederlands Mediation Instituut</v>
          </cell>
        </row>
        <row r="8976">
          <cell r="AD8976" t="str">
            <v>NORDIATRANS - Association for Nordic Dialysis and Transplant Personnel</v>
          </cell>
        </row>
        <row r="8977">
          <cell r="AD8977" t="str">
            <v>NOK - Nordic Congress of Ophthalmology</v>
          </cell>
        </row>
        <row r="8978">
          <cell r="AD8978" t="str">
            <v>NOF - National Osteoporosis Foundation</v>
          </cell>
        </row>
        <row r="8979">
          <cell r="AD8979" t="str">
            <v>NOC - European Conference on Networks and Optical Communication</v>
          </cell>
        </row>
        <row r="8980">
          <cell r="AD8980" t="str">
            <v>Eurochambres</v>
          </cell>
        </row>
        <row r="8981">
          <cell r="AD8981" t="str">
            <v>NMMA - National Marine Manufacturers Association</v>
          </cell>
        </row>
        <row r="8982">
          <cell r="AD8982" t="str">
            <v>NMA - National Medical Association</v>
          </cell>
        </row>
        <row r="8983">
          <cell r="AD8983" t="str">
            <v>NLN - National League for Nursing</v>
          </cell>
        </row>
        <row r="8984">
          <cell r="AD8984" t="str">
            <v>NLC - Nordic Lung Congress</v>
          </cell>
        </row>
        <row r="8985">
          <cell r="AD8985" t="str">
            <v>NLC - National League of Cities</v>
          </cell>
        </row>
        <row r="8986">
          <cell r="AD8986" t="str">
            <v>ABLUSA - American Beverage Licensees</v>
          </cell>
        </row>
        <row r="8987">
          <cell r="AD8987" t="str">
            <v>NLADA - National Legal Aid and Defender Association</v>
          </cell>
        </row>
        <row r="8988">
          <cell r="AD8988" t="str">
            <v>NKF - Nordic Chefs Federation</v>
          </cell>
        </row>
        <row r="8989">
          <cell r="AD8989" t="str">
            <v>NKBA - National Kitchen &amp; Bath Association</v>
          </cell>
        </row>
        <row r="8990">
          <cell r="AD8990" t="str">
            <v>NPi - Nederlandse Paramedisch Instituut</v>
          </cell>
        </row>
        <row r="8991">
          <cell r="AD8991" t="str">
            <v>NJF - Nordic Association of Agricultural Scientists</v>
          </cell>
        </row>
        <row r="8992">
          <cell r="AD8992" t="str">
            <v>NOS - Nitric Oxide Society</v>
          </cell>
        </row>
        <row r="8993">
          <cell r="AD8993" t="str">
            <v>NISO - National Information Standards Organization</v>
          </cell>
        </row>
        <row r="8994">
          <cell r="AD8994" t="str">
            <v>NIRSA - National Intramural Recreational Sports Association</v>
          </cell>
        </row>
        <row r="8995">
          <cell r="AD8995" t="str">
            <v>NIRI - National Investor Relations Institute</v>
          </cell>
        </row>
        <row r="8996">
          <cell r="AD8996" t="str">
            <v>NIPS - Neural Information Processing Systems Foundation</v>
          </cell>
        </row>
        <row r="8997">
          <cell r="AD8997" t="str">
            <v>NIGP - National Institute of Governmental Purchasing</v>
          </cell>
        </row>
        <row r="8998">
          <cell r="AD8998" t="str">
            <v>NIACE - National Institute of Adult Continuing Education</v>
          </cell>
        </row>
        <row r="8999">
          <cell r="AD8999" t="str">
            <v>NHTSA-ESV - National Highway Traffic Safety Administration - Enhanced Safety of Vehicles Conference</v>
          </cell>
        </row>
        <row r="9000">
          <cell r="AD9000" t="str">
            <v>NGV Global - International Association for Natural Gas Vehicles</v>
          </cell>
        </row>
        <row r="9001">
          <cell r="AD9001" t="str">
            <v>ENGVA - European Natural Gas Vehicle Association</v>
          </cell>
        </row>
        <row r="9002">
          <cell r="AD9002" t="str">
            <v>NGM - Nordic Geotechnical Meeting</v>
          </cell>
        </row>
        <row r="9003">
          <cell r="AD9003" t="str">
            <v>NGF - Nordic Gerontological Federation</v>
          </cell>
        </row>
        <row r="9004">
          <cell r="AD9004" t="str">
            <v>NGCOA - National Golf Course Owners Association</v>
          </cell>
        </row>
        <row r="9005">
          <cell r="AD9005" t="str">
            <v>NGCB - Natural Gas Conversion Board</v>
          </cell>
        </row>
        <row r="9006">
          <cell r="AD9006" t="str">
            <v>NGA - National Governors Association</v>
          </cell>
        </row>
        <row r="9007">
          <cell r="AD9007" t="str">
            <v>NERA - Nordic Educational Research Association</v>
          </cell>
        </row>
        <row r="9008">
          <cell r="AD9008" t="str">
            <v>NFIB - National Federation of Independent Business</v>
          </cell>
        </row>
        <row r="9009">
          <cell r="AD9009" t="str">
            <v>Société des Neurosciences</v>
          </cell>
        </row>
        <row r="9010">
          <cell r="AD9010" t="str">
            <v>SENR - Sociedad Española de Neurorrehabilitación</v>
          </cell>
        </row>
        <row r="9011">
          <cell r="AD9011" t="str">
            <v>DNRS - Dansk Neuroradiologisk Selskab</v>
          </cell>
        </row>
        <row r="9012">
          <cell r="AD9012" t="str">
            <v>SNPF - Sveriges Neuropsykologers Förening</v>
          </cell>
        </row>
        <row r="9013">
          <cell r="AD9013" t="str">
            <v>ANA - Asociación Neuropsiquiátrica Argentina</v>
          </cell>
        </row>
        <row r="9014">
          <cell r="AD9014" t="str">
            <v>NFDA - National Funeral Directors Association</v>
          </cell>
        </row>
        <row r="9015">
          <cell r="AD9015" t="str">
            <v>NFBO - Nordic Association for Prevention of Child Abuse and Neglect</v>
          </cell>
        </row>
        <row r="9016">
          <cell r="AD9016" t="str">
            <v>NEW-IG - New Energy World Industry Grouping</v>
          </cell>
        </row>
        <row r="9017">
          <cell r="AD9017" t="str">
            <v>NEVI - Dutch Association for Purchasing Management</v>
          </cell>
        </row>
        <row r="9018">
          <cell r="AD9018" t="str">
            <v>NVN - Nederlandse Vereniging voor Neurologie</v>
          </cell>
        </row>
        <row r="9019">
          <cell r="AD9019" t="str">
            <v>SNF - Svenska Neurologföreningen</v>
          </cell>
        </row>
        <row r="9020">
          <cell r="AD9020" t="str">
            <v>ENSA - European Neutron Scattering Association</v>
          </cell>
        </row>
        <row r="9021">
          <cell r="AD9021" t="str">
            <v>SFNC - Société Française de Neurochirurgie</v>
          </cell>
        </row>
        <row r="9022">
          <cell r="AD9022" t="str">
            <v>ASCAME - Association of the Mediterranean Chambers of Commerce and Industry</v>
          </cell>
        </row>
        <row r="9023">
          <cell r="AD9023" t="str">
            <v>DNS - Dansk Neurologisk Selskab</v>
          </cell>
        </row>
        <row r="9024">
          <cell r="AD9024" t="str">
            <v>SENP - Sociedad Española de Neumología Pediátrica</v>
          </cell>
        </row>
        <row r="9025">
          <cell r="AD9025" t="str">
            <v>NEUMOMADRID - Sociedad Madrileña de Neumología y Cirugía Torácica</v>
          </cell>
        </row>
        <row r="9026">
          <cell r="AD9026" t="str">
            <v>GNP - Gesellschaft für Neuropädiatrie</v>
          </cell>
        </row>
        <row r="9027">
          <cell r="AD9027" t="str">
            <v>NESSA - New England Sanitary Supply Association</v>
          </cell>
        </row>
        <row r="9028">
          <cell r="AD9028" t="str">
            <v>DNF - Dansk Nefrologisk Selskab</v>
          </cell>
        </row>
        <row r="9029">
          <cell r="AD9029" t="str">
            <v>ESN - European Society for Neurochemistry</v>
          </cell>
        </row>
        <row r="9030">
          <cell r="AD9030" t="str">
            <v>INFO Network - International Network of Financial Services Ombudsman Schemes</v>
          </cell>
        </row>
        <row r="9031">
          <cell r="AD9031" t="str">
            <v>NetVu - Network of Vertafore Users</v>
          </cell>
        </row>
        <row r="9032">
          <cell r="AD9032" t="str">
            <v>NEMA - National Electrical Manufacturers Association</v>
          </cell>
        </row>
        <row r="9033">
          <cell r="AD9033" t="str">
            <v>NEI - Nuclear Energy Institute</v>
          </cell>
        </row>
        <row r="9034">
          <cell r="AD9034" t="str">
            <v>NEHA - National Environmental Health Association</v>
          </cell>
        </row>
        <row r="9035">
          <cell r="AD9035" t="str">
            <v>NECA - National Electrical Contractors Association</v>
          </cell>
        </row>
        <row r="9036">
          <cell r="AD9036" t="str">
            <v>NEA - National Education Association</v>
          </cell>
        </row>
        <row r="9037">
          <cell r="AD9037" t="str">
            <v>NDIA - National Defense Industrial Association</v>
          </cell>
        </row>
        <row r="9038">
          <cell r="AD9038" t="str">
            <v>NDA - National Dental Association</v>
          </cell>
        </row>
        <row r="9039">
          <cell r="AD9039" t="str">
            <v>NDA - National Dart Association</v>
          </cell>
        </row>
        <row r="9040">
          <cell r="AD9040" t="str">
            <v>NCURA - National Council of University Research Administrators</v>
          </cell>
        </row>
        <row r="9041">
          <cell r="AD9041" t="str">
            <v>NCTM - National Council of Teachers of Mathematics</v>
          </cell>
        </row>
        <row r="9042">
          <cell r="AD9042" t="str">
            <v>NCTE - National Council of Teachers of English</v>
          </cell>
        </row>
        <row r="9043">
          <cell r="AD9043" t="str">
            <v>IFTE - International Federation for the Teaching of English</v>
          </cell>
        </row>
        <row r="9044">
          <cell r="AD9044" t="str">
            <v>NCSF - National Council on Strength and Fitness</v>
          </cell>
        </row>
        <row r="9045">
          <cell r="AD9045" t="str">
            <v>NCSBN - National Council of State Boards of Nursing</v>
          </cell>
        </row>
        <row r="9046">
          <cell r="AD9046" t="str">
            <v>NCRA - National Cancer Registrars Association</v>
          </cell>
        </row>
        <row r="9047">
          <cell r="AD9047" t="str">
            <v>NCRA - National Court Reporters Association</v>
          </cell>
        </row>
        <row r="9048">
          <cell r="AD9048" t="str">
            <v>NCPERS - National Conference On Public Employee Retirement Systems</v>
          </cell>
        </row>
        <row r="9049">
          <cell r="AD9049" t="str">
            <v>NCPA - National Community Pharmacists Association</v>
          </cell>
        </row>
        <row r="9050">
          <cell r="AD9050" t="str">
            <v>NCOA - National Council on Aging</v>
          </cell>
        </row>
        <row r="9051">
          <cell r="AD9051" t="str">
            <v>NCMA - National Contract Management Association</v>
          </cell>
        </row>
        <row r="9052">
          <cell r="AD9052" t="str">
            <v>NCMA - National Concrete Masonry Association</v>
          </cell>
        </row>
        <row r="9053">
          <cell r="AD9053" t="str">
            <v>NCJA - National Criminal Justice Association</v>
          </cell>
        </row>
        <row r="9054">
          <cell r="AD9054" t="str">
            <v>NCFR - National Council on Family Relations</v>
          </cell>
        </row>
        <row r="9055">
          <cell r="AD9055" t="str">
            <v>NCEES - National Council of Examiners for Engineering and Surveying</v>
          </cell>
        </row>
        <row r="9056">
          <cell r="AD9056" t="str">
            <v>NCCAOM - National Certification Commission for Acupuncture</v>
          </cell>
        </row>
        <row r="9057">
          <cell r="AD9057" t="str">
            <v>NCARB - National Council of Architectural Registration Boards</v>
          </cell>
        </row>
        <row r="9058">
          <cell r="AD9058" t="str">
            <v>NCAE - National Council of Agricultural Employers</v>
          </cell>
        </row>
        <row r="9059">
          <cell r="AD9059" t="str">
            <v>NBOME - National Board of Osteopathic Medical Examiners</v>
          </cell>
        </row>
        <row r="9060">
          <cell r="AD9060" t="str">
            <v>NBCOT - National Board for Certification In Occupational Therapy</v>
          </cell>
        </row>
        <row r="9061">
          <cell r="AD9061" t="str">
            <v>NBCOT - National Board for Certification of Orthopaedic Technologists</v>
          </cell>
        </row>
        <row r="9062">
          <cell r="AD9062" t="str">
            <v>NBCH - National Business Coalition on Health</v>
          </cell>
        </row>
        <row r="9063">
          <cell r="AD9063" t="str">
            <v>NBAA - National Business Aviation Association</v>
          </cell>
        </row>
        <row r="9064">
          <cell r="AD9064" t="str">
            <v>NAWIC - National Association of Women in Construction</v>
          </cell>
        </row>
        <row r="9065">
          <cell r="AD9065" t="str">
            <v>NAWC - National Association of Water Companies</v>
          </cell>
        </row>
        <row r="9066">
          <cell r="AD9066" t="str">
            <v>NAWBO - National Association of Women Business Owners</v>
          </cell>
        </row>
        <row r="9067">
          <cell r="AD9067" t="str">
            <v>NAWB - National Association of Workforce Boards</v>
          </cell>
        </row>
        <row r="9068">
          <cell r="AD9068" t="str">
            <v>NAUI - National Association of Underwater Instructors</v>
          </cell>
        </row>
        <row r="9069">
          <cell r="AD9069" t="str">
            <v>NATSO - National Association of Truck Stop Owners</v>
          </cell>
        </row>
        <row r="9070">
          <cell r="AD9070" t="str">
            <v>NATSAP - National Association of Therapeutic Schools and Programs</v>
          </cell>
        </row>
        <row r="9071">
          <cell r="AD9071" t="str">
            <v>NCH - National Center for Homeopathy</v>
          </cell>
        </row>
        <row r="9072">
          <cell r="AD9072" t="str">
            <v>ICVT - International Congress of Voice Teachers</v>
          </cell>
        </row>
        <row r="9073">
          <cell r="AD9073" t="str">
            <v>NATP - National Association of Tax Professionals</v>
          </cell>
        </row>
        <row r="9074">
          <cell r="AD9074" t="str">
            <v>NATO PA - NATO Parliamentary Assembly</v>
          </cell>
        </row>
        <row r="9075">
          <cell r="AD9075" t="str">
            <v>REIA - National Real Estate Investors Association</v>
          </cell>
        </row>
        <row r="9076">
          <cell r="AD9076" t="str">
            <v>NHC - National Health Council</v>
          </cell>
        </row>
        <row r="9077">
          <cell r="AD9077" t="str">
            <v>NCA - National Club Association</v>
          </cell>
        </row>
        <row r="9078">
          <cell r="AD9078" t="str">
            <v>NATD - National Association of Tournament Directors</v>
          </cell>
        </row>
        <row r="9079">
          <cell r="AD9079" t="str">
            <v>NCA - National Communication Association</v>
          </cell>
        </row>
        <row r="9080">
          <cell r="AD9080" t="str">
            <v>NATCA - National Air Traffic Controllers Association</v>
          </cell>
        </row>
        <row r="9081">
          <cell r="AD9081" t="str">
            <v>NATA - Network for the Advancement of Patient Blood Management, Haemostasis and Thrombosis</v>
          </cell>
        </row>
        <row r="9082">
          <cell r="AD9082" t="str">
            <v>NATA - National Athletic Trainers Association</v>
          </cell>
        </row>
        <row r="9083">
          <cell r="AD9083" t="str">
            <v>NASTD - National Association of State Technology Directors</v>
          </cell>
        </row>
        <row r="9084">
          <cell r="AD9084" t="str">
            <v>NAST - National Association of State Treasurers</v>
          </cell>
        </row>
        <row r="9085">
          <cell r="AD9085" t="str">
            <v>NASPGHAN - North American Society for Pediatric Gastroenterology, Hepatology and Nutrition</v>
          </cell>
        </row>
        <row r="9086">
          <cell r="AD9086" t="str">
            <v>NASPA - National Association of Student Personnel Administrators</v>
          </cell>
        </row>
        <row r="9087">
          <cell r="AD9087" t="str">
            <v>IKT - Institut für Kommunikationstechnik</v>
          </cell>
        </row>
        <row r="9088">
          <cell r="AD9088" t="str">
            <v>NASN - National Association of School Nurses</v>
          </cell>
        </row>
        <row r="9089">
          <cell r="AD9089" t="str">
            <v>NASBS - North American Skull Base Society</v>
          </cell>
        </row>
        <row r="9090">
          <cell r="AD9090" t="str">
            <v>NASBP - National Association of Surety Bond Producers</v>
          </cell>
        </row>
        <row r="9091">
          <cell r="AD9091" t="str">
            <v>NAPA - Nederlandse Associatie Physician Assistants</v>
          </cell>
        </row>
        <row r="9092">
          <cell r="AD9092" t="str">
            <v>NASAA - National Assembly of State Arts Agencies</v>
          </cell>
        </row>
        <row r="9093">
          <cell r="AD9093" t="str">
            <v>NARUC - National Association of Regulatory Utility Commissions</v>
          </cell>
        </row>
        <row r="9094">
          <cell r="AD9094" t="str">
            <v>Epicomm - Association for Leaders in Print, Mail, Fulfillment, and Marketing Services</v>
          </cell>
        </row>
        <row r="9095">
          <cell r="AD9095" t="str">
            <v>NAPIM - National Association of Printing Ink Manufacturers</v>
          </cell>
        </row>
        <row r="9096">
          <cell r="AD9096" t="str">
            <v>NAPEEF - National Association of Power Engineers Education Foundation</v>
          </cell>
        </row>
        <row r="9097">
          <cell r="AD9097" t="str">
            <v>NAOT - National Association of Orthopaedic Technologists</v>
          </cell>
        </row>
        <row r="9098">
          <cell r="AD9098" t="str">
            <v>Nanotech Europe</v>
          </cell>
        </row>
        <row r="9099">
          <cell r="AD9099" t="str">
            <v>APNFO - Asia-Pacific Conference on Near-Field Optics</v>
          </cell>
        </row>
        <row r="9100">
          <cell r="AD9100" t="str">
            <v>NANO - International Committee on Nanostructured Materials</v>
          </cell>
        </row>
        <row r="9101">
          <cell r="AD9101" t="str">
            <v>NANDA International - North American Nursing Diagnosis Association International</v>
          </cell>
        </row>
        <row r="9102">
          <cell r="AD9102" t="str">
            <v>NAMUR - International User Association of Automation Technology In Process Industries</v>
          </cell>
        </row>
        <row r="9103">
          <cell r="AD9103" t="str">
            <v>NAMM - National Association of Music Merchants</v>
          </cell>
        </row>
        <row r="9104">
          <cell r="AD9104" t="str">
            <v>NAMIC - National Association of Mutual Insurance Companies</v>
          </cell>
        </row>
        <row r="9105">
          <cell r="AD9105" t="str">
            <v>NAMB - National Association of Mortgage Brokers</v>
          </cell>
        </row>
        <row r="9106">
          <cell r="AD9106" t="str">
            <v>NALHFA - National Association of Local Housing Finance Agencies</v>
          </cell>
        </row>
        <row r="9107">
          <cell r="AD9107" t="str">
            <v>NAIS - National Association of Independent Schools</v>
          </cell>
        </row>
        <row r="9108">
          <cell r="AD9108" t="str">
            <v>NAIOP - Commercial Real Estate Development Association</v>
          </cell>
        </row>
        <row r="9109">
          <cell r="AD9109" t="str">
            <v>NAILBA - National Association of Independent Life Brokerage Agencies</v>
          </cell>
        </row>
        <row r="9110">
          <cell r="AD9110" t="str">
            <v>NAIHC - National American Indian Housing Council</v>
          </cell>
        </row>
        <row r="9111">
          <cell r="AD9111" t="str">
            <v>NAIFA - National Association of Insurance and Financial Advisors</v>
          </cell>
        </row>
        <row r="9112">
          <cell r="AD9112" t="str">
            <v>NAID-Europe - National Association for Information Destruction - Europe Chapter</v>
          </cell>
        </row>
        <row r="9113">
          <cell r="AD9113" t="str">
            <v>NAIC - National Association of Insurance Commissioners</v>
          </cell>
        </row>
        <row r="9114">
          <cell r="AD9114" t="str">
            <v>NAHU - National Association of Health Underwriters</v>
          </cell>
        </row>
        <row r="9115">
          <cell r="AD9115" t="str">
            <v>NAHRO - National Association of Housing &amp; Redevelopment Officials</v>
          </cell>
        </row>
        <row r="9116">
          <cell r="AD9116" t="str">
            <v>NAHB - National Association of Home Builders</v>
          </cell>
        </row>
        <row r="9117">
          <cell r="AD9117" t="str">
            <v>NAGC - National Association for Gifted Children</v>
          </cell>
        </row>
        <row r="9118">
          <cell r="AD9118" t="str">
            <v>NAFSA - Association of International Educators</v>
          </cell>
        </row>
        <row r="9119">
          <cell r="AD9119" t="str">
            <v>NAFME - National Association for Music Education</v>
          </cell>
        </row>
        <row r="9120">
          <cell r="AD9120" t="str">
            <v>NAFEM - North American Association of Food Equipment Manufacturers</v>
          </cell>
        </row>
        <row r="9121">
          <cell r="AD9121" t="str">
            <v>NAFA - National Association of Fleet Administrators</v>
          </cell>
        </row>
        <row r="9122">
          <cell r="AD9122" t="str">
            <v>NAEYC - National Association for the Education of Young Children</v>
          </cell>
        </row>
        <row r="9123">
          <cell r="AD9123" t="str">
            <v>NAESP - National Association of Elementary School Principals</v>
          </cell>
        </row>
        <row r="9124">
          <cell r="AD9124" t="str">
            <v>NAEPDC - National Adult Education Professional Development Consortium</v>
          </cell>
        </row>
        <row r="9125">
          <cell r="AD9125" t="str">
            <v>NAED - National Association of Electrical Distributors</v>
          </cell>
        </row>
        <row r="9126">
          <cell r="AD9126" t="str">
            <v>NAEA - National Association of Enrolled Agents</v>
          </cell>
        </row>
        <row r="9127">
          <cell r="AD9127" t="str">
            <v>NADA - National Automobile Dealers Association</v>
          </cell>
        </row>
        <row r="9128">
          <cell r="AD9128" t="str">
            <v>NACWA - National Association of Clean Water Agencies</v>
          </cell>
        </row>
        <row r="9129">
          <cell r="AD9129" t="str">
            <v>NACUBO - National Association of College &amp; University Business Officers</v>
          </cell>
        </row>
        <row r="9130">
          <cell r="AD9130" t="str">
            <v>NACUA - National Association of College &amp; University Attorneys</v>
          </cell>
        </row>
        <row r="9131">
          <cell r="AD9131" t="str">
            <v>NACS - Association for Convenience &amp; Fuel Retailing</v>
          </cell>
        </row>
        <row r="9132">
          <cell r="AD9132" t="str">
            <v>NACS - National Association of College Stores</v>
          </cell>
        </row>
        <row r="9133">
          <cell r="AD9133" t="str">
            <v>NAC - National Association of Concessionaires</v>
          </cell>
        </row>
        <row r="9134">
          <cell r="AD9134" t="str">
            <v>NACO - National Association of Counties</v>
          </cell>
        </row>
        <row r="9135">
          <cell r="AD9135" t="str">
            <v>NACM - National Association of Credit Management</v>
          </cell>
        </row>
        <row r="9136">
          <cell r="AD9136" t="str">
            <v>NACHA - Electronic Payments Association</v>
          </cell>
        </row>
        <row r="9137">
          <cell r="AD9137" t="str">
            <v>NACE - National Association of Colleges and Employers</v>
          </cell>
        </row>
        <row r="9138">
          <cell r="AD9138" t="str">
            <v>NACE-BC - NACE International - British Columbia Section</v>
          </cell>
        </row>
        <row r="9139">
          <cell r="AD9139" t="str">
            <v>NACDS - National Association of Chain Drug Stores</v>
          </cell>
        </row>
        <row r="9140">
          <cell r="AD9140" t="str">
            <v>NACD - National Association of Corporate Directors</v>
          </cell>
        </row>
        <row r="9141">
          <cell r="AD9141" t="str">
            <v>NACBA - National Association of Church Business Administration</v>
          </cell>
        </row>
        <row r="9142">
          <cell r="AD9142" t="str">
            <v>NACAC - National Association for College Admission Counseling</v>
          </cell>
        </row>
        <row r="9143">
          <cell r="AD9143" t="str">
            <v>NACA - National Association for Campus Activities</v>
          </cell>
        </row>
        <row r="9144">
          <cell r="AD9144" t="str">
            <v>NAB - National Association of Boards of Examiners for Long Term Care Administrators</v>
          </cell>
        </row>
        <row r="9145">
          <cell r="AD9145" t="str">
            <v>NABT - National Association of Biology Teachers</v>
          </cell>
        </row>
        <row r="9146">
          <cell r="AD9146" t="str">
            <v>NABS - National Association of Black Scuba Divers</v>
          </cell>
        </row>
        <row r="9147">
          <cell r="AD9147" t="str">
            <v>NABJ - National Association of Black Journalists</v>
          </cell>
        </row>
        <row r="9148">
          <cell r="AD9148" t="str">
            <v>NABE - National Association for Business Economists</v>
          </cell>
        </row>
        <row r="9149">
          <cell r="AD9149" t="str">
            <v>NA - Associação Narcóticos Anônimos</v>
          </cell>
        </row>
        <row r="9150">
          <cell r="AD9150" t="str">
            <v>NABCA - National Alcohol Beverage Control Association</v>
          </cell>
        </row>
        <row r="9151">
          <cell r="AD9151" t="str">
            <v>NABAINC - National Association of Black Accountants</v>
          </cell>
        </row>
        <row r="9152">
          <cell r="AD9152" t="str">
            <v>NAA - National Apartment Association</v>
          </cell>
        </row>
        <row r="9153">
          <cell r="AD9153" t="str">
            <v>NAAG - National Association of Attorneys General</v>
          </cell>
        </row>
        <row r="9154">
          <cell r="AD9154" t="str">
            <v>NAAA - National Auto Auction Association</v>
          </cell>
        </row>
        <row r="9155">
          <cell r="AD9155" t="str">
            <v>NAA - Newspaper Association of America</v>
          </cell>
        </row>
        <row r="9156">
          <cell r="AD9156" t="str">
            <v>IMS - International Myopain Society</v>
          </cell>
        </row>
        <row r="9157">
          <cell r="AD9157" t="str">
            <v>NST - National Shoe Travelers</v>
          </cell>
        </row>
        <row r="9158">
          <cell r="AD9158" t="str">
            <v>EOS - European Optical Society</v>
          </cell>
        </row>
        <row r="9159">
          <cell r="AD9159" t="str">
            <v>IMS - International Mycorrhiza Society</v>
          </cell>
        </row>
        <row r="9160">
          <cell r="AD9160" t="str">
            <v>DSGI - Deutsche Studentische Gesellschaft für Implantologie</v>
          </cell>
        </row>
        <row r="9161">
          <cell r="AD9161" t="str">
            <v>ACPA - American College Personnel Association</v>
          </cell>
        </row>
        <row r="9162">
          <cell r="AD9162" t="str">
            <v>MWIA - Medical Women's International Association</v>
          </cell>
        </row>
        <row r="9163">
          <cell r="AD9163" t="str">
            <v>MWC - Mennonite World Conference</v>
          </cell>
        </row>
        <row r="9164">
          <cell r="AD9164" t="str">
            <v>MWE - Municipal Waste Europe</v>
          </cell>
        </row>
        <row r="9165">
          <cell r="AD9165" t="str">
            <v>Munich Re Foundation</v>
          </cell>
        </row>
        <row r="9166">
          <cell r="AD9166" t="str">
            <v>MTT-S - IEEE Microwave Theory and Technics Society</v>
          </cell>
        </row>
        <row r="9167">
          <cell r="AD9167" t="str">
            <v>SAMP - Sociedade Amigos do Museu Paulista</v>
          </cell>
        </row>
        <row r="9168">
          <cell r="AD9168" t="str">
            <v>MSCP - Mediterranean Society of Coloproctology</v>
          </cell>
        </row>
        <row r="9169">
          <cell r="AD9169" t="str">
            <v>MRS - Materials Research Society</v>
          </cell>
        </row>
        <row r="9170">
          <cell r="AD9170" t="str">
            <v>MPI-MG - Max Planck Institute for Molecular Genetics</v>
          </cell>
        </row>
        <row r="9171">
          <cell r="AD9171" t="str">
            <v>MOHH - Ministry of Health Holdings</v>
          </cell>
        </row>
        <row r="9172">
          <cell r="AD9172" t="str">
            <v>ISO/IEC-JTC1/SC29/WG11-MPEG - ISO/IEC Joint Technical Committee 1: Moving Picture Experts Group</v>
          </cell>
        </row>
        <row r="9173">
          <cell r="AD9173" t="str">
            <v>APPA - Asian and Pacific Parkinson's Association</v>
          </cell>
        </row>
        <row r="9174">
          <cell r="AD9174" t="str">
            <v>WSMSP - World Society of Motivation Scientists and Professionals</v>
          </cell>
        </row>
        <row r="9175">
          <cell r="AD9175" t="str">
            <v>IMA - International Monorail Association</v>
          </cell>
        </row>
        <row r="9176">
          <cell r="AD9176" t="str">
            <v>MM - Mandag Morgen</v>
          </cell>
        </row>
        <row r="9177">
          <cell r="AD9177" t="str">
            <v>CELCC - Central European Lung Cancer Conference</v>
          </cell>
        </row>
        <row r="9178">
          <cell r="AD9178" t="str">
            <v>AMA - Academy of Model Aeronautics</v>
          </cell>
        </row>
        <row r="9179">
          <cell r="AD9179" t="str">
            <v>MPE - Mobility for Prosperity in Europe</v>
          </cell>
        </row>
        <row r="9180">
          <cell r="AD9180" t="str">
            <v>MNE - International Conference on Micro and Nano Engineering</v>
          </cell>
        </row>
        <row r="9181">
          <cell r="AD9181" t="str">
            <v>MMTA - Minor Metals Trade Association</v>
          </cell>
        </row>
        <row r="9182">
          <cell r="AD9182" t="str">
            <v>European Silicon Days Conference</v>
          </cell>
        </row>
        <row r="9183">
          <cell r="AD9183" t="str">
            <v>MLA - Modern Language Association</v>
          </cell>
        </row>
        <row r="9184">
          <cell r="AD9184" t="str">
            <v>SFM - Svenska Föreningen för Mikrobiologis</v>
          </cell>
        </row>
        <row r="9185">
          <cell r="AD9185" t="str">
            <v>MITM - MITM Americas, Meetings and Incentive Travel Market</v>
          </cell>
        </row>
        <row r="9186">
          <cell r="AD9186" t="str">
            <v>MIPT - Memorial Institute for the Prevention of Terrorism</v>
          </cell>
        </row>
        <row r="9187">
          <cell r="AD9187" t="str">
            <v>SME - Sociedad de Microscopía de España</v>
          </cell>
        </row>
        <row r="9188">
          <cell r="AD9188" t="str">
            <v>MIM - Multilateral Initiative on Malaria</v>
          </cell>
        </row>
        <row r="9189">
          <cell r="AD9189" t="str">
            <v>MILSET - International Movement for Leisure Activities in Science and Technology</v>
          </cell>
        </row>
        <row r="9190">
          <cell r="AD9190" t="str">
            <v>AEM - Asociación Española de Microcirugía</v>
          </cell>
        </row>
        <row r="9191">
          <cell r="AD9191" t="str">
            <v>ACNM - American College of Nurse-Midwives</v>
          </cell>
        </row>
        <row r="9192">
          <cell r="AD9192" t="str">
            <v>MicroTAS - International Conference on Miniaturized Systems for Chemistry and Life Sciences</v>
          </cell>
        </row>
        <row r="9193">
          <cell r="AD9193" t="str">
            <v>APMC - Asia Pacific Microscopy Conference</v>
          </cell>
        </row>
        <row r="9194">
          <cell r="AD9194" t="str">
            <v>Microcredit Summit Campaign</v>
          </cell>
        </row>
        <row r="9195">
          <cell r="AD9195" t="str">
            <v>EMAS - European Microbeam Analysis Society</v>
          </cell>
        </row>
        <row r="9196">
          <cell r="AD9196" t="str">
            <v>MG France - Syndicat des Médecins Généralistes</v>
          </cell>
        </row>
        <row r="9197">
          <cell r="AD9197" t="str">
            <v>EAMHID - European Association for Mental Health in Intellectual Disability</v>
          </cell>
        </row>
        <row r="9198">
          <cell r="AD9198" t="str">
            <v>MHI - Material Handling Industry of America</v>
          </cell>
        </row>
        <row r="9199">
          <cell r="AD9199" t="str">
            <v>MHE - Mental Health Europe</v>
          </cell>
        </row>
        <row r="9200">
          <cell r="AD9200" t="str">
            <v>MHA - Mental Health Association</v>
          </cell>
        </row>
        <row r="9201">
          <cell r="AD9201" t="str">
            <v>MGMA - Medical Group Management Association</v>
          </cell>
        </row>
        <row r="9202">
          <cell r="AD9202" t="str">
            <v>Meteoritical Society</v>
          </cell>
        </row>
        <row r="9203">
          <cell r="AD9203" t="str">
            <v>MFPRM - Mediterranean Forum of Physical &amp; Rehabilitation Medicine</v>
          </cell>
        </row>
        <row r="9204">
          <cell r="AD9204" t="str">
            <v>MFC - Microfinance Centre</v>
          </cell>
        </row>
        <row r="9205">
          <cell r="AD9205" t="str">
            <v>MRS - Metastasis Research Society</v>
          </cell>
        </row>
        <row r="9206">
          <cell r="AD9206" t="str">
            <v>METAMATERIALS - International Congress on Advanced Electromagnetic Materials in Microwaves and Optics</v>
          </cell>
        </row>
        <row r="9207">
          <cell r="AD9207" t="str">
            <v>EU/ME - European Association of National Operational Research Societies Working Group: Metaheuristics</v>
          </cell>
        </row>
        <row r="9208">
          <cell r="AD9208" t="str">
            <v>MESSM - Middle East Society for Sexual Medicine</v>
          </cell>
        </row>
        <row r="9209">
          <cell r="AD9209" t="str">
            <v>DSMP - Dansk Selskab for Medicinsk Prioritering</v>
          </cell>
        </row>
        <row r="9210">
          <cell r="AD9210" t="str">
            <v>MESA International - Manufacturing Enterprise Solutions Association International</v>
          </cell>
        </row>
        <row r="9211">
          <cell r="AD9211" t="str">
            <v>SBME-SP - Sociedade Brasileira de Medicina do Exercício e do Esporte - Regional São Paulo</v>
          </cell>
        </row>
        <row r="9212">
          <cell r="AD9212" t="str">
            <v>SBME - Sociedade Brasileira de Medicina do Exercício e do Esporte</v>
          </cell>
        </row>
        <row r="9213">
          <cell r="AD9213" t="str">
            <v>Sociedad Colombiana de Medicina del Trabajo</v>
          </cell>
        </row>
        <row r="9214">
          <cell r="AD9214" t="str">
            <v>ABMC - Associação Brasileira de Medicina Biomolecular</v>
          </cell>
        </row>
        <row r="9215">
          <cell r="AD9215" t="str">
            <v>WFMB - World Federation of Merino Breeders</v>
          </cell>
        </row>
        <row r="9216">
          <cell r="AD9216" t="str">
            <v>UITP-MENA - International Association of Public Transport - Middle East &amp; North Africa Division</v>
          </cell>
        </row>
        <row r="9217">
          <cell r="AD9217" t="str">
            <v>MEMA - Motor &amp; Equipment Manufacturers Association</v>
          </cell>
        </row>
        <row r="9218">
          <cell r="AD9218" t="str">
            <v>SMV - Société de Médecine des Voyages</v>
          </cell>
        </row>
        <row r="9219">
          <cell r="AD9219" t="str">
            <v>AMSMNQ - Association des Médecins Spécialistes en Médecine Nucléaire du Québec</v>
          </cell>
        </row>
        <row r="9220">
          <cell r="AD9220" t="str">
            <v>EMTC - European Medical Travel Conference</v>
          </cell>
        </row>
        <row r="9221">
          <cell r="AD9221" t="str">
            <v>MTA - Medical Tourism Association</v>
          </cell>
        </row>
        <row r="9222">
          <cell r="AD9222" t="str">
            <v>IMGA - International Medical Geology Association</v>
          </cell>
        </row>
        <row r="9223">
          <cell r="AD9223" t="str">
            <v>EMNI - European Mediation Network Initiative</v>
          </cell>
        </row>
        <row r="9224">
          <cell r="AD9224" t="str">
            <v>Media Tech Association</v>
          </cell>
        </row>
        <row r="9225">
          <cell r="AD9225" t="str">
            <v>ISURT - International Society of Uremia Research and Toxicity</v>
          </cell>
        </row>
        <row r="9226">
          <cell r="AD9226" t="str">
            <v>AMEA - Asian Medical Education Association</v>
          </cell>
        </row>
        <row r="9227">
          <cell r="AD9227" t="str">
            <v>MECA - Manufacturers of Emission Controls Association</v>
          </cell>
        </row>
        <row r="9228">
          <cell r="AD9228" t="str">
            <v>AMSA - American Meat Science Association</v>
          </cell>
        </row>
        <row r="9229">
          <cell r="AD9229" t="str">
            <v>MDL - Nederlandse Vereniging van Maag Darm Leverartsen</v>
          </cell>
        </row>
        <row r="9230">
          <cell r="AD9230" t="str">
            <v>IMS - International Meat Secretariat</v>
          </cell>
        </row>
        <row r="9231">
          <cell r="AD9231" t="str">
            <v>MDES - Malaysian Diabetes Educators Society</v>
          </cell>
        </row>
        <row r="9232">
          <cell r="AD9232" t="str">
            <v>AMI - American Meat Institute</v>
          </cell>
        </row>
        <row r="9233">
          <cell r="AD9233" t="str">
            <v>MEACO - Middle East African Council of Ophthalmology</v>
          </cell>
        </row>
        <row r="9234">
          <cell r="AD9234" t="str">
            <v>MDS Foundation</v>
          </cell>
        </row>
        <row r="9235">
          <cell r="AD9235" t="str">
            <v>Fluorochem</v>
          </cell>
        </row>
        <row r="9236">
          <cell r="AD9236" t="str">
            <v>MD Anderson Cancer Center</v>
          </cell>
        </row>
        <row r="9237">
          <cell r="AD9237" t="str">
            <v>MCC - Metropolitan Community Churches</v>
          </cell>
        </row>
        <row r="9238">
          <cell r="AD9238" t="str">
            <v>MCAA - Mechanical Contractors Association of America</v>
          </cell>
        </row>
        <row r="9239">
          <cell r="AD9239" t="str">
            <v>MBAA - Mortgage Bankers Association</v>
          </cell>
        </row>
        <row r="9240">
          <cell r="AD9240" t="str">
            <v>SAM - Asociación Argentina de Materiales</v>
          </cell>
        </row>
        <row r="9241">
          <cell r="AD9241" t="str">
            <v>ACM - Asociación Colombiana de Mastología</v>
          </cell>
        </row>
        <row r="9242">
          <cell r="AD9242" t="str">
            <v>MAST - Marine and Safety Tasmania</v>
          </cell>
        </row>
        <row r="9243">
          <cell r="AD9243" t="str">
            <v>Industrieverband Massivumformung</v>
          </cell>
        </row>
        <row r="9244">
          <cell r="AD9244" t="str">
            <v>Reunión Lacanoamericana de Psicoanálisis</v>
          </cell>
        </row>
        <row r="9245">
          <cell r="AD9245" t="str">
            <v>MOS - Mathematical Optimization Society</v>
          </cell>
        </row>
        <row r="9246">
          <cell r="AD9246" t="str">
            <v>ERME - European Society for Research in Mathematics Education</v>
          </cell>
        </row>
        <row r="9247">
          <cell r="AD9247" t="str">
            <v>Materials Australia</v>
          </cell>
        </row>
        <row r="9248">
          <cell r="AD9248" t="str">
            <v>SEC-SM - Sociedad Española de Cardiología - Sección de Marcapasos</v>
          </cell>
        </row>
        <row r="9249">
          <cell r="AD9249" t="str">
            <v>Maple Leaf Strategies</v>
          </cell>
        </row>
        <row r="9250">
          <cell r="AD9250" t="str">
            <v>MASEAN - Medical Association of Southeast Asian Nations</v>
          </cell>
        </row>
        <row r="9251">
          <cell r="AD9251" t="str">
            <v>ÖGMuG - Österreichische Gesellschaft für Mann und Gesundheit</v>
          </cell>
        </row>
        <row r="9252">
          <cell r="AD9252" t="str">
            <v>MASCC - Multinational Association of Supportive Care in Cancer</v>
          </cell>
        </row>
        <row r="9253">
          <cell r="AD9253" t="str">
            <v>MARQUES - Association of European Trade Mark Owners</v>
          </cell>
        </row>
        <row r="9254">
          <cell r="AD9254" t="str">
            <v>SMM - Society for Marine Mammalogy</v>
          </cell>
        </row>
        <row r="9255">
          <cell r="AD9255" t="str">
            <v>Make It Productions</v>
          </cell>
        </row>
        <row r="9256">
          <cell r="AD9256" t="str">
            <v>MAIZAR - Asociación Maíz y Sorgo Argentino</v>
          </cell>
        </row>
        <row r="9257">
          <cell r="AD9257" t="str">
            <v>WCMB - World Conference on Marine Biodiversity</v>
          </cell>
        </row>
        <row r="9258">
          <cell r="AD9258" t="str">
            <v>Asociación de Magistrados y Funcionarios Judiciales de la Provincia de Córdoba</v>
          </cell>
        </row>
        <row r="9259">
          <cell r="AD9259" t="str">
            <v>March of Dimes</v>
          </cell>
        </row>
        <row r="9260">
          <cell r="AD9260" t="str">
            <v>Asociación Maestros Industriales del Sector Sanitario</v>
          </cell>
        </row>
        <row r="9261">
          <cell r="AD9261" t="str">
            <v>MHI - Manufactured Housing Institute</v>
          </cell>
        </row>
        <row r="9262">
          <cell r="AD9262" t="str">
            <v>CMI - Chartered Management Institute</v>
          </cell>
        </row>
        <row r="9263">
          <cell r="AD9263" t="str">
            <v>MFA - Managed Funds Association</v>
          </cell>
        </row>
        <row r="9264">
          <cell r="AD9264" t="str">
            <v>IFM - International Federation of Mammalogists</v>
          </cell>
        </row>
        <row r="9265">
          <cell r="AD9265" t="str">
            <v>JEMS - Joint European Magnetic Symposia</v>
          </cell>
        </row>
        <row r="9266">
          <cell r="AD9266" t="str">
            <v>LYSA - Lymphoma Study Association</v>
          </cell>
        </row>
        <row r="9267">
          <cell r="AD9267" t="str">
            <v>LVPW - Landelijke Vereniging Psychosociaal Werkenden</v>
          </cell>
        </row>
        <row r="9268">
          <cell r="AD9268" t="str">
            <v>LVO - Landelijke Vereniging van Operatie-Assistenten</v>
          </cell>
        </row>
        <row r="9269">
          <cell r="AD9269" t="str">
            <v>Jonge Specialist</v>
          </cell>
        </row>
        <row r="9270">
          <cell r="AD9270" t="str">
            <v>FAEP - European Federation of Magazine Publishers</v>
          </cell>
        </row>
        <row r="9271">
          <cell r="AD9271" t="str">
            <v>IMLS - International Machine Learning Society</v>
          </cell>
        </row>
        <row r="9272">
          <cell r="AD9272" t="str">
            <v>EAMTM - European Association of Machine Tool Merchants</v>
          </cell>
        </row>
        <row r="9273">
          <cell r="AD9273" t="str">
            <v>DLS - Dansk Lungemedicinsk Selskab</v>
          </cell>
        </row>
        <row r="9274">
          <cell r="AD9274" t="str">
            <v>M3AAWG - Messaging Anti-Abuse Working Group</v>
          </cell>
        </row>
        <row r="9275">
          <cell r="AD9275" t="str">
            <v>MAA - Mathematical Association of America</v>
          </cell>
        </row>
        <row r="9276">
          <cell r="AD9276" t="str">
            <v>LWF - Lutheran World Federation</v>
          </cell>
        </row>
        <row r="9277">
          <cell r="AD9277" t="str">
            <v>ICSOS - International Conference on the Structure of Surfaces</v>
          </cell>
        </row>
        <row r="9278">
          <cell r="AD9278" t="str">
            <v>LUPUS EUROPE - European Lupus Erythematosus Federation</v>
          </cell>
        </row>
        <row r="9279">
          <cell r="AD9279" t="str">
            <v>LUPUS - International Conference on Systemic Lupus Erythematosus</v>
          </cell>
        </row>
        <row r="9280">
          <cell r="AD9280" t="str">
            <v>American Lung Association</v>
          </cell>
        </row>
        <row r="9281">
          <cell r="AD9281" t="str">
            <v>SBE - Sociedade Brasileira de Entomológica</v>
          </cell>
        </row>
        <row r="9282">
          <cell r="AD9282" t="str">
            <v>SOBRAL - Sociedade Brasileira de Logoterapia</v>
          </cell>
        </row>
        <row r="9283">
          <cell r="AD9283" t="str">
            <v xml:space="preserve">LTEN - Life Sciences Trainers &amp; Educators Network </v>
          </cell>
        </row>
        <row r="9284">
          <cell r="AD9284" t="str">
            <v>LSPP - Sociedad de Fotobiología y Fotomedicina Latinoamericana</v>
          </cell>
        </row>
        <row r="9285">
          <cell r="AD9285" t="str">
            <v>ISAC - Law School Admission Council</v>
          </cell>
        </row>
        <row r="9286">
          <cell r="AD9286" t="str">
            <v>LPM - International Symposium on Laser Precision Microfabrication</v>
          </cell>
        </row>
        <row r="9287">
          <cell r="AD9287" t="str">
            <v>LPA - Laboratory Products Association</v>
          </cell>
        </row>
        <row r="9288">
          <cell r="AD9288" t="str">
            <v>LOMA</v>
          </cell>
        </row>
        <row r="9289">
          <cell r="AD9289" t="str">
            <v>LMI</v>
          </cell>
        </row>
        <row r="9290">
          <cell r="AD9290" t="str">
            <v>CAO - Círculo Argentino de Odontología</v>
          </cell>
        </row>
        <row r="9291">
          <cell r="AD9291" t="str">
            <v>SFB/TRR77 Livercancer</v>
          </cell>
        </row>
        <row r="9292">
          <cell r="AD9292" t="str">
            <v>LiTG - Deutsche Lichttechnische Gesellschaft</v>
          </cell>
        </row>
        <row r="9293">
          <cell r="AD9293" t="str">
            <v>LRA - Literacy Research Association</v>
          </cell>
        </row>
        <row r="9294">
          <cell r="AD9294" t="str">
            <v>AG Bell - Alexander Graham Bell Association for the Deaf and Hard of Hearing</v>
          </cell>
        </row>
        <row r="9295">
          <cell r="AD9295" t="str">
            <v>Ligue nationale contre le cancer</v>
          </cell>
        </row>
        <row r="9296">
          <cell r="AD9296" t="str">
            <v>LIF - Lægemiddelindustriforeningen</v>
          </cell>
        </row>
        <row r="9297">
          <cell r="AD9297" t="str">
            <v>Linguistic Society of America</v>
          </cell>
        </row>
        <row r="9298">
          <cell r="AD9298" t="str">
            <v>Liberal Alliance</v>
          </cell>
        </row>
        <row r="9299">
          <cell r="AD9299" t="str">
            <v>LIMRA</v>
          </cell>
        </row>
        <row r="9300">
          <cell r="AD9300" t="str">
            <v>SIL - International Society of Limnology</v>
          </cell>
        </row>
        <row r="9301">
          <cell r="AD9301" t="str">
            <v>International Limes Congress</v>
          </cell>
        </row>
        <row r="9302">
          <cell r="AD9302" t="str">
            <v>LIDC - International League of Competition Law</v>
          </cell>
        </row>
        <row r="9303">
          <cell r="AD9303" t="str">
            <v>CMG - Collège de la Médecine Générale</v>
          </cell>
        </row>
        <row r="9304">
          <cell r="AD9304" t="str">
            <v>LIA - Laser Institute of America</v>
          </cell>
        </row>
        <row r="9305">
          <cell r="AD9305" t="str">
            <v>SLB - Society for Leukocyte Biology</v>
          </cell>
        </row>
        <row r="9306">
          <cell r="AD9306" t="str">
            <v>International Conference on Legionella</v>
          </cell>
        </row>
        <row r="9307">
          <cell r="AD9307" t="str">
            <v>Fachverband Leben Raum Gestaltung Hessen</v>
          </cell>
        </row>
        <row r="9308">
          <cell r="AD9308" t="str">
            <v>LEASEUROPE - European Federation of Equipment Leasing Company Associations</v>
          </cell>
        </row>
        <row r="9309">
          <cell r="AD9309" t="str">
            <v>American Association of Homes and Services for the Aging</v>
          </cell>
        </row>
        <row r="9310">
          <cell r="AD9310" t="str">
            <v>CCFR - Centre for Child and Family Research</v>
          </cell>
        </row>
        <row r="9311">
          <cell r="AD9311" t="str">
            <v>World Congress on Family Law and Children's Rights</v>
          </cell>
        </row>
        <row r="9312">
          <cell r="AD9312" t="str">
            <v>LAWASIA - The Law Association for Asia and the Pacific</v>
          </cell>
        </row>
        <row r="9313">
          <cell r="AD9313" t="str">
            <v>LSA - Law and Society Association</v>
          </cell>
        </row>
        <row r="9314">
          <cell r="AD9314" t="str">
            <v>LAVECCS - Sociedad Latinoamericana de Medicina Veterinaria de Emergencia y Cuidados Intensivos</v>
          </cell>
        </row>
        <row r="9315">
          <cell r="AD9315" t="str">
            <v>LATIN - Latin American Theoretical Informatics Symposium</v>
          </cell>
        </row>
        <row r="9316">
          <cell r="AD9316" t="str">
            <v>CIMF - Sociedad Colombiana de Medicina Familiar</v>
          </cell>
        </row>
        <row r="9317">
          <cell r="AD9317" t="str">
            <v>LAPDI - Liga Argentina de Protección al Diabético</v>
          </cell>
        </row>
        <row r="9318">
          <cell r="AD9318" t="str">
            <v>Conferencia Latinoamericana de Saneamiento</v>
          </cell>
        </row>
        <row r="9319">
          <cell r="AD9319" t="str">
            <v>LASRA - Sociedade de Anestesiologia Regional Latino Americana</v>
          </cell>
        </row>
        <row r="9320">
          <cell r="AD9320" t="str">
            <v>SLAGHNP - Sociedad Latinoamericana de Gastroenterología, Hepatología y Nutrición Pediátrica</v>
          </cell>
        </row>
        <row r="9321">
          <cell r="AD9321" t="str">
            <v>SLAH - Sociedad Latinoamericana de Hipertensión</v>
          </cell>
        </row>
        <row r="9322">
          <cell r="AD9322" t="str">
            <v>L&amp;S - Lakshmikumaran &amp; Sridharan</v>
          </cell>
        </row>
        <row r="9323">
          <cell r="AD9323" t="str">
            <v>ALD - Academy of Laser Dentistry</v>
          </cell>
        </row>
        <row r="9324">
          <cell r="AD9324" t="str">
            <v>RIOCC - Red Iberoamericana de Oficinas de Cambio Climático</v>
          </cell>
        </row>
        <row r="9325">
          <cell r="AD9325" t="str">
            <v>IALE - International Association for Landscape Ecology</v>
          </cell>
        </row>
        <row r="9326">
          <cell r="AD9326" t="str">
            <v>IMA-Lametro - Association of Accountants and Financial Professionals in Business - Greater Los Angeles Chapter</v>
          </cell>
        </row>
        <row r="9327">
          <cell r="AD9327" t="str">
            <v>Lamaze International</v>
          </cell>
        </row>
        <row r="9328">
          <cell r="AD9328" t="str">
            <v>LAGID - Grupo Latinoamericano de Inmunología Primaria</v>
          </cell>
        </row>
        <row r="9329">
          <cell r="AD9329" t="str">
            <v>SADL - Sociedad Argentina de Derecho Laboral</v>
          </cell>
        </row>
        <row r="9330">
          <cell r="AD9330" t="str">
            <v>KP - Kwaliteitsregister Paramedici</v>
          </cell>
        </row>
        <row r="9331">
          <cell r="AD9331" t="str">
            <v>Kontiki - Kontaktlose Chipkartensysteme für Electronic Ticketing</v>
          </cell>
        </row>
        <row r="9332">
          <cell r="AD9332" t="str">
            <v>FLAI - Federación Latinoamericana de Auditoría Interna</v>
          </cell>
        </row>
        <row r="9333">
          <cell r="AD9333" t="str">
            <v>DKF - Dansk Kommunikationsforening</v>
          </cell>
        </row>
        <row r="9334">
          <cell r="AD9334" t="str">
            <v>KNOV - Koninklijke Nederlandse Organisatie van Verloskundigen</v>
          </cell>
        </row>
        <row r="9335">
          <cell r="AD9335" t="str">
            <v>DSKF - Dansk Selskab for Klinisk Farmakologi</v>
          </cell>
        </row>
        <row r="9336">
          <cell r="AD9336" t="str">
            <v>Universitätsklinikum Heidelberg</v>
          </cell>
        </row>
        <row r="9337">
          <cell r="AD9337" t="str">
            <v>LCI - Ladies Circle International</v>
          </cell>
        </row>
        <row r="9338">
          <cell r="AD9338" t="str">
            <v>LACMA - Latin American and Caribbean International Movers Association</v>
          </cell>
        </row>
        <row r="9339">
          <cell r="AD9339" t="str">
            <v>VKO - Vereinigung für Kinderorthopädie</v>
          </cell>
        </row>
        <row r="9340">
          <cell r="AD9340" t="str">
            <v>LACEA - Latin America and Caribbean Economic Association</v>
          </cell>
        </row>
        <row r="9341">
          <cell r="AD9341" t="str">
            <v>LACCEI - Latin American abd Caribbean Consortium for Engineering Institutions</v>
          </cell>
        </row>
        <row r="9342">
          <cell r="AD9342" t="str">
            <v>LACCASO - Consejo Latinoamericano y del Caribe de Organizaciones No Gubernamentales con Servicio en VIH/SIDA</v>
          </cell>
        </row>
        <row r="9343">
          <cell r="AD9343" t="str">
            <v>Gemeinschaftstagung der DGI, ÖGI, SGI</v>
          </cell>
        </row>
        <row r="9344">
          <cell r="AD9344" t="str">
            <v>Institutionen för Klinisk Neurovetenskap, Karolinska Institutet</v>
          </cell>
        </row>
        <row r="9345">
          <cell r="AD9345" t="str">
            <v>DSKFNM - Dansk Selskab for Klinisk Fysiologi og Nuklearmedicin</v>
          </cell>
        </row>
        <row r="9346">
          <cell r="AD9346" t="str">
            <v>KIEF - Kiwanis International European Federation</v>
          </cell>
        </row>
        <row r="9347">
          <cell r="AD9347" t="str">
            <v>AKF - American Kidney Fund</v>
          </cell>
        </row>
        <row r="9348">
          <cell r="AD9348" t="str">
            <v>KCA - Kidney Cancer Association</v>
          </cell>
        </row>
        <row r="9349">
          <cell r="AD9349" t="str">
            <v>NKF-DC - National Kidney Foundation - National Capital</v>
          </cell>
        </row>
        <row r="9350">
          <cell r="AD9350" t="str">
            <v>NKF - National Kidney Foundation</v>
          </cell>
        </row>
        <row r="9351">
          <cell r="AD9351" t="str">
            <v>IFCES - International Federation of Comparative Endocrinological Societies</v>
          </cell>
        </row>
        <row r="9352">
          <cell r="AD9352" t="str">
            <v>KES - KES International</v>
          </cell>
        </row>
        <row r="9353">
          <cell r="AD9353" t="str">
            <v>ICGS - International Chromosome and Genome Society</v>
          </cell>
        </row>
        <row r="9354">
          <cell r="AD9354" t="str">
            <v>ISPD - International Society of Pediatric Dermatology</v>
          </cell>
        </row>
        <row r="9355">
          <cell r="AD9355" t="str">
            <v>WFSBS - World Federation of Skull Base Societies</v>
          </cell>
        </row>
        <row r="9356">
          <cell r="AD9356" t="str">
            <v>KATMED - Dansk Katastrofemedicinsk Selskab</v>
          </cell>
        </row>
        <row r="9357">
          <cell r="AD9357" t="str">
            <v>MDPD - International Congress on Mental Dysfunction &amp; Other Non-Motor Features in Parkinson's Disease and Related Disorders</v>
          </cell>
        </row>
        <row r="9358">
          <cell r="AD9358" t="str">
            <v>DKKS - Dansk Karkirugisk Selskab</v>
          </cell>
        </row>
        <row r="9359">
          <cell r="AD9359" t="str">
            <v>LACTRIMS - Congreso Latinoamericano de Esclerosis Múltiple</v>
          </cell>
        </row>
        <row r="9360">
          <cell r="AD9360" t="str">
            <v>ISPPD - International Symposium on Pneumococci and Pneumococcal Diseases</v>
          </cell>
        </row>
        <row r="9361">
          <cell r="AD9361" t="str">
            <v>Agritech - International Agricultural Exhibition and Conference</v>
          </cell>
        </row>
        <row r="9362">
          <cell r="AD9362" t="str">
            <v>KDF - Kawasaki Disease Foundation</v>
          </cell>
        </row>
        <row r="9363">
          <cell r="AD9363" t="str">
            <v>JVPC - Junior Vereniging Plastische Chirurgie</v>
          </cell>
        </row>
        <row r="9364">
          <cell r="AD9364" t="str">
            <v>KCMA - Kitchen Cabinet Manufacturers Association</v>
          </cell>
        </row>
        <row r="9365">
          <cell r="AD9365" t="str">
            <v>WCTA - World Cultural Tourism Association</v>
          </cell>
        </row>
        <row r="9366">
          <cell r="AD9366" t="str">
            <v>Baltic Nordic Meeting on Hypertension</v>
          </cell>
        </row>
        <row r="9367">
          <cell r="AD9367" t="str">
            <v>Kant-Gesellschaft</v>
          </cell>
        </row>
        <row r="9368">
          <cell r="AD9368" t="str">
            <v>AAPD - Asian Academy of Preventive Dentistry</v>
          </cell>
        </row>
        <row r="9369">
          <cell r="AD9369" t="str">
            <v>JWI - Jewish Women International</v>
          </cell>
        </row>
        <row r="9370">
          <cell r="AD9370" t="str">
            <v>JNLF - Journées de Neurologie de Langue Française</v>
          </cell>
        </row>
        <row r="9371">
          <cell r="AD9371" t="str">
            <v>IIDC - Instituto Iberoamericano de Derecho Constitucional</v>
          </cell>
        </row>
        <row r="9372">
          <cell r="AD9372" t="str">
            <v>SCASN - Asian Society of Neuropathology</v>
          </cell>
        </row>
        <row r="9373">
          <cell r="AD9373" t="str">
            <v>ASHO - Asian Society of Hyperthermic Oncology</v>
          </cell>
        </row>
        <row r="9374">
          <cell r="AD9374" t="str">
            <v>IYCW - International Young Christian Workers</v>
          </cell>
        </row>
        <row r="9375">
          <cell r="AD9375" t="str">
            <v>JA - Jewelers of America</v>
          </cell>
        </row>
        <row r="9376">
          <cell r="AD9376" t="str">
            <v>JETS - Junior Engineering Technical Society</v>
          </cell>
        </row>
        <row r="9377">
          <cell r="AD9377" t="str">
            <v>AAEMS - Asian Association of Environmental Mutagen Societies</v>
          </cell>
        </row>
        <row r="9378">
          <cell r="AD9378" t="str">
            <v>JEF - Young European Federalists</v>
          </cell>
        </row>
        <row r="9379">
          <cell r="AD9379" t="str">
            <v>JCUD - Joint Committee on Urban Drainage</v>
          </cell>
        </row>
        <row r="9380">
          <cell r="AD9380" t="str">
            <v>JA-YE Europe - Junior Achievement - Young Enterprise Europe</v>
          </cell>
        </row>
        <row r="9381">
          <cell r="AD9381" t="str">
            <v>Association for Services for the Aged</v>
          </cell>
        </row>
        <row r="9382">
          <cell r="AD9382" t="str">
            <v>Japan Society</v>
          </cell>
        </row>
        <row r="9383">
          <cell r="AD9383" t="str">
            <v>JAMA Europe - Japan Automobile Manufacturers Association - European Office</v>
          </cell>
        </row>
        <row r="9384">
          <cell r="AD9384" t="str">
            <v>JALLA - Jornadas Andinas de Literatura Latinoamericana</v>
          </cell>
        </row>
        <row r="9385">
          <cell r="AD9385" t="str">
            <v>JADE - European Confederation of Junior Enterprises</v>
          </cell>
        </row>
        <row r="9386">
          <cell r="AD9386" t="str">
            <v>ALAST - Asociación Latinoamericana de Sociología del Trabajo</v>
          </cell>
        </row>
        <row r="9387">
          <cell r="AD9387" t="str">
            <v>IZN - Institut für Zellbiologie und Neurowissenschaften</v>
          </cell>
        </row>
        <row r="9388">
          <cell r="AD9388" t="str">
            <v>IZA - International Zeolite Association</v>
          </cell>
        </row>
        <row r="9389">
          <cell r="AD9389" t="str">
            <v>IYNC - International Youth Nuclear Congress</v>
          </cell>
        </row>
        <row r="9390">
          <cell r="AD9390" t="str">
            <v>EIB - Congreso Latinoamericano de Educacion Intercultural Bilingue</v>
          </cell>
        </row>
        <row r="9391">
          <cell r="AD9391" t="str">
            <v>IxDA - Interaction Design Association</v>
          </cell>
        </row>
        <row r="9392">
          <cell r="AD9392" t="str">
            <v>IXAS - International XAFS Society</v>
          </cell>
        </row>
        <row r="9393">
          <cell r="AD9393" t="str">
            <v>IWTO - International Wool Textile Organization</v>
          </cell>
        </row>
        <row r="9394">
          <cell r="AD9394" t="str">
            <v>IWSS - International Weed Science Society</v>
          </cell>
        </row>
        <row r="9395">
          <cell r="AD9395" t="str">
            <v>IWRN - Inter-American Water Resources Network</v>
          </cell>
        </row>
        <row r="9396">
          <cell r="AD9396" t="str">
            <v>IWPA - International Wood Products Association</v>
          </cell>
        </row>
        <row r="9397">
          <cell r="AD9397" t="str">
            <v>IWMA - International Wire &amp; Machinery Association</v>
          </cell>
        </row>
        <row r="9398">
          <cell r="AD9398" t="str">
            <v>IWLA - International Warehouse Logistics Association</v>
          </cell>
        </row>
        <row r="9399">
          <cell r="AD9399" t="str">
            <v>IWHM - International Workshop on Humanized Mice</v>
          </cell>
        </row>
        <row r="9400">
          <cell r="AD9400" t="str">
            <v>IWG - International Working Group on Women and Sport</v>
          </cell>
        </row>
        <row r="9401">
          <cell r="AD9401" t="str">
            <v>IWGDDB - International Work Group on Death, Dying and Bereavement</v>
          </cell>
        </row>
        <row r="9402">
          <cell r="AD9402" t="str">
            <v>IWFS - International Wine &amp; Food Society</v>
          </cell>
        </row>
        <row r="9403">
          <cell r="AD9403" t="str">
            <v>IWCLL - International Workshop on Chronic Lymphocytic Leukemia</v>
          </cell>
        </row>
        <row r="9404">
          <cell r="AD9404" t="str">
            <v>IWA-ASPIRE - IWA Asia Pacific Regional Office</v>
          </cell>
        </row>
        <row r="9405">
          <cell r="AD9405" t="str">
            <v>W&amp;RBM - IWA Watershed and River Basin Management Specialist Group</v>
          </cell>
        </row>
        <row r="9406">
          <cell r="AD9406" t="str">
            <v>SGDPE - IWA Specialist Group: Diffuse Pollution and Eutrophication</v>
          </cell>
        </row>
        <row r="9407">
          <cell r="AD9407" t="str">
            <v>SGMT - IWA Specialist Group: Membrane Technology</v>
          </cell>
        </row>
        <row r="9408">
          <cell r="AD9408" t="str">
            <v>SGICA - IWA Specialist Group: Instrumentation, Control and Automation</v>
          </cell>
        </row>
        <row r="9409">
          <cell r="AD9409" t="str">
            <v>IW3C2 - International World Wide Web Conferences Steering Committee</v>
          </cell>
        </row>
        <row r="9410">
          <cell r="AD9410" t="str">
            <v>IVVDC - International Veterinary Vaccines and Diagnostics Conference</v>
          </cell>
        </row>
        <row r="9411">
          <cell r="AD9411" t="str">
            <v>IVU - International Vegetarian Union</v>
          </cell>
        </row>
        <row r="9412">
          <cell r="AD9412" t="str">
            <v>IVO - International Association of Orthopaedic Shoes Technicians</v>
          </cell>
        </row>
        <row r="9413">
          <cell r="AD9413" t="str">
            <v>International Vaccine Institute</v>
          </cell>
        </row>
        <row r="9414">
          <cell r="AD9414" t="str">
            <v>IUVSTA - International Union for Vacuum Science, Technique and Applications</v>
          </cell>
        </row>
        <row r="9415">
          <cell r="AD9415" t="str">
            <v>IUVA - International Ultraviolet Association</v>
          </cell>
        </row>
        <row r="9416">
          <cell r="AD9416" t="str">
            <v>IUTAM - International Union of Theoretical &amp; Applied Mechanics</v>
          </cell>
        </row>
        <row r="9417">
          <cell r="AD9417" t="str">
            <v>IUSTI Asia-Pacific - International Union Against Sexually Transmitted Infections - Asia Pacific Region</v>
          </cell>
        </row>
        <row r="9418">
          <cell r="AD9418" t="str">
            <v>IUSSP - International Union for the Scientific Study of Population</v>
          </cell>
        </row>
        <row r="9419">
          <cell r="AD9419" t="str">
            <v>IUSSI - International Union for the Study of Social Insects</v>
          </cell>
        </row>
        <row r="9420">
          <cell r="AD9420" t="str">
            <v>IUS - International Urolithiasis Society</v>
          </cell>
        </row>
        <row r="9421">
          <cell r="AD9421" t="str">
            <v>IUR - International Union of Radioecology</v>
          </cell>
        </row>
        <row r="9422">
          <cell r="AD9422" t="str">
            <v>IUPsyS - International Union of Psychological Science</v>
          </cell>
        </row>
        <row r="9423">
          <cell r="AD9423" t="str">
            <v>ALACF - Asociación América Latina de Ciencias Fisiológicas</v>
          </cell>
        </row>
        <row r="9424">
          <cell r="AD9424" t="str">
            <v>IUPB - International Union of Photobiology</v>
          </cell>
        </row>
        <row r="9425">
          <cell r="AD9425" t="str">
            <v>IUPAP-C9 - IUPAP Commission 9: Magnetism</v>
          </cell>
        </row>
        <row r="9426">
          <cell r="AD9426" t="str">
            <v>IUPAP-C8 - IUPAP Commission 8: Semiconductors</v>
          </cell>
        </row>
        <row r="9427">
          <cell r="AD9427" t="str">
            <v>IUPAP-C5 - IUPAP Commission 5: Low Temperature Physics</v>
          </cell>
        </row>
        <row r="9428">
          <cell r="AD9428" t="str">
            <v>IUPAP-C4 - IUPAP Commission 4: Cosmic Rays</v>
          </cell>
        </row>
        <row r="9429">
          <cell r="AD9429" t="str">
            <v>IUPAP-C3 - IUPAP Commission 3: Statistical Physics</v>
          </cell>
        </row>
        <row r="9430">
          <cell r="AD9430" t="str">
            <v>IUPAP-C19 - IUPAP Commission 19: Astrophysics</v>
          </cell>
        </row>
        <row r="9431">
          <cell r="AD9431" t="str">
            <v>IUPAP-C11 - IUPAP Commission 11: Particles and Fields</v>
          </cell>
        </row>
        <row r="9432">
          <cell r="AD9432" t="str">
            <v>IUPAB - International Union for Pure and Applied Biophysics</v>
          </cell>
        </row>
        <row r="9433">
          <cell r="AD9433" t="str">
            <v>IULTCS - International Union of Leather Technologists and Chemists Societies</v>
          </cell>
        </row>
        <row r="9434">
          <cell r="AD9434" t="str">
            <v>IUIS - International Union of Immunological Societies</v>
          </cell>
        </row>
        <row r="9435">
          <cell r="AD9435" t="str">
            <v>IUGS - International Union of Geological Sciences</v>
          </cell>
        </row>
        <row r="9436">
          <cell r="AD9436" t="str">
            <v>IAGA - International Association of Geomagnetism and Aeronomy</v>
          </cell>
        </row>
        <row r="9437">
          <cell r="AD9437" t="str">
            <v>IUSF - International Union for Surface Finishing</v>
          </cell>
        </row>
        <row r="9438">
          <cell r="AD9438" t="str">
            <v>IAEF - International Association of Engineering and Food</v>
          </cell>
        </row>
        <row r="9439">
          <cell r="AD9439" t="str">
            <v>IUCr-SASC - International Union of Crystallography - Small-Angle Scattering Commission</v>
          </cell>
        </row>
        <row r="9440">
          <cell r="AD9440" t="str">
            <v>IUCr - International Union of Crystallography</v>
          </cell>
        </row>
        <row r="9441">
          <cell r="AD9441" t="str">
            <v>IUBS - International Union of Biological Sciences</v>
          </cell>
        </row>
        <row r="9442">
          <cell r="AD9442" t="str">
            <v>IUAPPA - International Union of Air Pollution Prevention Associations</v>
          </cell>
        </row>
        <row r="9443">
          <cell r="AD9443" t="str">
            <v>IUAI - International Union of Aerospace Insurers</v>
          </cell>
        </row>
        <row r="9444">
          <cell r="AD9444" t="str">
            <v>IUAES - International Union of Anthropological and Ethnological Sciences</v>
          </cell>
        </row>
        <row r="9445">
          <cell r="AD9445" t="str">
            <v>ITxM - Institute for Transfusion Medicine</v>
          </cell>
        </row>
        <row r="9446">
          <cell r="AD9446" t="str">
            <v>ITUC - International Trade Union Confederation</v>
          </cell>
        </row>
        <row r="9447">
          <cell r="AD9447" t="str">
            <v>ITTC - International Towing Tank Conference</v>
          </cell>
        </row>
        <row r="9448">
          <cell r="AD9448" t="str">
            <v>ITS - International Telecommunications Society</v>
          </cell>
        </row>
        <row r="9449">
          <cell r="AD9449" t="str">
            <v>ITST - International Conference on Telecommunications for Intelligent Transport Systems</v>
          </cell>
        </row>
        <row r="9450">
          <cell r="AD9450" t="str">
            <v>AAHPI - Asociación Argentina del Hormigón Prensado e Industrializado</v>
          </cell>
        </row>
        <row r="9451">
          <cell r="AD9451" t="str">
            <v>ITRI - Industrial Technology Research Institute</v>
          </cell>
        </row>
        <row r="9452">
          <cell r="AD9452" t="str">
            <v>ITNS - International Transplant Nurses Society</v>
          </cell>
        </row>
        <row r="9453">
          <cell r="AD9453" t="str">
            <v>ITLA - International Toy Libraries Association</v>
          </cell>
        </row>
        <row r="9454">
          <cell r="AD9454" t="str">
            <v>ITF - International Transport Workers' Federation</v>
          </cell>
        </row>
        <row r="9455">
          <cell r="AD9455" t="str">
            <v>ITEA - International Test and Evaluation Association</v>
          </cell>
        </row>
        <row r="9456">
          <cell r="AD9456" t="str">
            <v>ITAC - Information Technology Association of Canada</v>
          </cell>
        </row>
        <row r="9457">
          <cell r="AD9457" t="str">
            <v>ITE - Institute of Transportation Engineers</v>
          </cell>
        </row>
        <row r="9458">
          <cell r="AD9458" t="str">
            <v>ITCO - International Tank Container Organization</v>
          </cell>
        </row>
        <row r="9459">
          <cell r="AD9459" t="str">
            <v>ITC - International Thyroid Congress</v>
          </cell>
        </row>
        <row r="9460">
          <cell r="AD9460" t="str">
            <v>ITACCS - International Trauma Anesthesia and Critical Care Society</v>
          </cell>
        </row>
        <row r="9461">
          <cell r="AD9461" t="str">
            <v>ITAA - International Transactional Analysis Association</v>
          </cell>
        </row>
        <row r="9462">
          <cell r="AD9462" t="str">
            <v>ISWCS - International Symposium on Wireless Communication Systems</v>
          </cell>
        </row>
        <row r="9463">
          <cell r="AD9463" t="str">
            <v>ISVM - International Society of Vertebrate Morphology</v>
          </cell>
        </row>
        <row r="9464">
          <cell r="AD9464" t="str">
            <v>ISUCRS - International Society of University Colon and Rectal Surgeons</v>
          </cell>
        </row>
        <row r="9465">
          <cell r="AD9465" t="str">
            <v>ISTR - International Society for Third-Sector Research</v>
          </cell>
        </row>
        <row r="9466">
          <cell r="AD9466" t="str">
            <v>ISTP - International Society of Tropical Pediatrics</v>
          </cell>
        </row>
        <row r="9467">
          <cell r="AD9467" t="str">
            <v>ISTEC - Ibero American Science and Technology Education Consortium</v>
          </cell>
        </row>
        <row r="9468">
          <cell r="AD9468" t="str">
            <v>ISTEB - International Society of Trace Element Biogeochemistry</v>
          </cell>
        </row>
        <row r="9469">
          <cell r="AD9469" t="str">
            <v>ISTC - Industrial Safety Training Council</v>
          </cell>
        </row>
        <row r="9470">
          <cell r="AD9470" t="str">
            <v>ISTA - International Society for Technology in Arthroplasty</v>
          </cell>
        </row>
        <row r="9471">
          <cell r="AD9471" t="str">
            <v>ISSVA - International Society for the Study of Vascular Anomalies</v>
          </cell>
        </row>
        <row r="9472">
          <cell r="AD9472" t="str">
            <v>ISS - International Symbiosis Society</v>
          </cell>
        </row>
        <row r="9473">
          <cell r="AD9473" t="str">
            <v>ISSS - International Symposium on Separation Sciences</v>
          </cell>
        </row>
        <row r="9474">
          <cell r="AD9474" t="str">
            <v>ISSP - International Society of Sport Psychology</v>
          </cell>
        </row>
        <row r="9475">
          <cell r="AD9475" t="str">
            <v>ISSOTL - International Society for the Scholarship of Teaching and Learning</v>
          </cell>
        </row>
        <row r="9476">
          <cell r="AD9476" t="str">
            <v>ISSMO - International Society of Structural and Multidisciplinary Optimization</v>
          </cell>
        </row>
        <row r="9477">
          <cell r="AD9477" t="str">
            <v>ISSMGE - TC203 - ISSMGE Technical Committee 203: Earthquake Geotechnical Engineering and Associated Problems</v>
          </cell>
        </row>
        <row r="9478">
          <cell r="AD9478" t="str">
            <v>ISSM - International Society for Sexual Medicine</v>
          </cell>
        </row>
        <row r="9479">
          <cell r="AD9479" t="str">
            <v>ISSLS - International Society for the Study of the Lumbar Spine</v>
          </cell>
        </row>
        <row r="9480">
          <cell r="AD9480" t="str">
            <v>ISSHA - International Society for the Study of Harmful Algae</v>
          </cell>
        </row>
        <row r="9481">
          <cell r="AD9481" t="str">
            <v>ISS - International Joseph Alois Schumpeter Society</v>
          </cell>
        </row>
        <row r="9482">
          <cell r="AD9482" t="str">
            <v>ISSDO - International Solid State Dosimetry Organisation</v>
          </cell>
        </row>
        <row r="9483">
          <cell r="AD9483" t="str">
            <v>ISSCT - International Society of Sugar Cane Technologists</v>
          </cell>
        </row>
        <row r="9484">
          <cell r="AD9484" t="str">
            <v>ISSBD - International Society for the Study of Behavioural Development</v>
          </cell>
        </row>
        <row r="9485">
          <cell r="AD9485" t="str">
            <v>ISSAM - International Society for the Study of the Aging Male</v>
          </cell>
        </row>
        <row r="9486">
          <cell r="AD9486" t="str">
            <v>ISSA - International Sociology of Sport Association</v>
          </cell>
        </row>
        <row r="9487">
          <cell r="AD9487" t="str">
            <v>ISSA - Information Systems Security Association</v>
          </cell>
        </row>
        <row r="9488">
          <cell r="AD9488" t="str">
            <v>ISSA - Worldwide Cleaning Industry Association</v>
          </cell>
        </row>
        <row r="9489">
          <cell r="AD9489" t="str">
            <v>ISRI - Institute of Scrap Recycling Industries</v>
          </cell>
        </row>
        <row r="9490">
          <cell r="AD9490" t="str">
            <v>ISPS - International Society for Psychological and Social Approaches to Psychosis</v>
          </cell>
        </row>
        <row r="9491">
          <cell r="AD9491" t="str">
            <v>ISPRS - International Society for Photogrammetry &amp; Remote Sensing</v>
          </cell>
        </row>
        <row r="9492">
          <cell r="AD9492" t="str">
            <v>AASPP - Asian Association of Societies for Plant Pathology</v>
          </cell>
        </row>
        <row r="9493">
          <cell r="AD9493" t="str">
            <v>ISPP - International Society for Plant Pathology</v>
          </cell>
        </row>
        <row r="9494">
          <cell r="AD9494" t="str">
            <v>ISPO-France - International Society for Prosthetics and Orthotics - France Chapter</v>
          </cell>
        </row>
        <row r="9495">
          <cell r="AD9495" t="str">
            <v>ISPP - International Society of Political Psychology</v>
          </cell>
        </row>
        <row r="9496">
          <cell r="AD9496" t="str">
            <v>ISPOR - International Society for Pharmacoeconomics and Outcomes Research - Latin America Consortium</v>
          </cell>
        </row>
        <row r="9497">
          <cell r="AD9497" t="str">
            <v>ISPOR - International Society for Pharmacoeconomics and Outcomes Research - Asia Consortium</v>
          </cell>
        </row>
        <row r="9498">
          <cell r="AD9498" t="str">
            <v>ISPM - Institute of Social and Preventive Medicine</v>
          </cell>
        </row>
        <row r="9499">
          <cell r="AD9499" t="str">
            <v>ISPOG - International Society of Psychosomatic Obstetrics and Gynaecology</v>
          </cell>
        </row>
        <row r="9500">
          <cell r="AD9500" t="str">
            <v>ISPNI - International Society of Peripheral Neurophysiological Imaging</v>
          </cell>
        </row>
        <row r="9501">
          <cell r="AD9501" t="str">
            <v>ISPLC - IEEE International Symposium on Power Line Communications and Its Applications</v>
          </cell>
        </row>
        <row r="9502">
          <cell r="AD9502" t="str">
            <v>ISPI - International Society for Performance Improvement</v>
          </cell>
        </row>
        <row r="9503">
          <cell r="AD9503" t="str">
            <v>ISPGR - International Society for Posture and Gait Research</v>
          </cell>
        </row>
        <row r="9504">
          <cell r="AD9504" t="str">
            <v>ISPE - International Society for Productivity Enhancement</v>
          </cell>
        </row>
        <row r="9505">
          <cell r="AD9505" t="str">
            <v>ISPD - International Society for Prenatal Diagnosis</v>
          </cell>
        </row>
        <row r="9506">
          <cell r="AD9506" t="str">
            <v>ISPD-AP - International Society for Peritoneal Dialysis - Asia-Pacific Chapter</v>
          </cell>
        </row>
        <row r="9507">
          <cell r="AD9507" t="str">
            <v>ISPA - International School Psychology Association</v>
          </cell>
        </row>
        <row r="9508">
          <cell r="AD9508" t="str">
            <v>ISP - International Society for Pathophysiology</v>
          </cell>
        </row>
        <row r="9509">
          <cell r="AD9509" t="str">
            <v>ISPAH - International Society for Physical Activity and Health</v>
          </cell>
        </row>
        <row r="9510">
          <cell r="AD9510" t="str">
            <v>ACPA - Asian Conference on Precision Agriculture</v>
          </cell>
        </row>
        <row r="9511">
          <cell r="AD9511" t="str">
            <v>ISPAD - International Society for Pediatric and Adolescent Diabetes</v>
          </cell>
        </row>
        <row r="9512">
          <cell r="AD9512" t="str">
            <v>ISPA - International Society for the Performing Arts</v>
          </cell>
        </row>
        <row r="9513">
          <cell r="AD9513" t="str">
            <v>ISOS - International Symposium on Silicon Chemistry</v>
          </cell>
        </row>
        <row r="9514">
          <cell r="AD9514" t="str">
            <v>ISOQOL - International Society for Quality of Life Research</v>
          </cell>
        </row>
        <row r="9515">
          <cell r="AD9515" t="str">
            <v>ISOPT - International Symposium on Ocular Pharmacology and Therapeutics</v>
          </cell>
        </row>
        <row r="9516">
          <cell r="AD9516" t="str">
            <v>ISOPP - International Society of Oncology Pharmacy Practitioners</v>
          </cell>
        </row>
        <row r="9517">
          <cell r="AD9517" t="str">
            <v>ISOPE - International Society of Offshore and Polar Engineers</v>
          </cell>
        </row>
        <row r="9518">
          <cell r="AD9518" t="str">
            <v>ISOO - International Society of Ocular Oncology</v>
          </cell>
        </row>
        <row r="9519">
          <cell r="AD9519" t="str">
            <v>ISOM - International Society of Oriental Medicine</v>
          </cell>
        </row>
        <row r="9520">
          <cell r="AD9520" t="str">
            <v>ISOM - International Symposium on Optical Memory</v>
          </cell>
        </row>
        <row r="9521">
          <cell r="AD9521" t="str">
            <v>ISOLS - International Society of Limb Salvage</v>
          </cell>
        </row>
        <row r="9522">
          <cell r="AD9522" t="str">
            <v>ISOCS - International Symposium on the Organic Chemistry of Sulfur</v>
          </cell>
        </row>
        <row r="9523">
          <cell r="AD9523" t="str">
            <v>ISOBM - International Society of Oncology and Biomarkers</v>
          </cell>
        </row>
        <row r="9524">
          <cell r="AD9524" t="str">
            <v>ISNAR-IMG - InterSyndicale Nationale Autonome Représentative des Internes de Médecine Générale</v>
          </cell>
        </row>
        <row r="9525">
          <cell r="AD9525" t="str">
            <v>ISNS - International Sentinel Node Society</v>
          </cell>
        </row>
        <row r="9526">
          <cell r="AD9526" t="str">
            <v>ISNI - International Society of Neuroimmunology</v>
          </cell>
        </row>
        <row r="9527">
          <cell r="AD9527" t="str">
            <v>ISNCT - International Society for Neutron Capture Therapy</v>
          </cell>
        </row>
        <row r="9528">
          <cell r="AD9528" t="str">
            <v>ISNCC - International Society of Nurses in Cancer Care</v>
          </cell>
        </row>
        <row r="9529">
          <cell r="AD9529" t="str">
            <v>ISMSC - International Symposium on Macrocyclic and Supramolecular Chemistry</v>
          </cell>
        </row>
        <row r="9530">
          <cell r="AD9530" t="str">
            <v>IS-MPMI - International Society for Molecular Plant-Microbe Interactions</v>
          </cell>
        </row>
        <row r="9531">
          <cell r="AD9531" t="str">
            <v>ISM - International Society for Mine Surveying</v>
          </cell>
        </row>
        <row r="9532">
          <cell r="AD9532" t="str">
            <v>ISMM - International Society for Mountain Medicine</v>
          </cell>
        </row>
        <row r="9533">
          <cell r="AD9533" t="str">
            <v>ISMLLW - International Society for Military Law and Law of War</v>
          </cell>
        </row>
        <row r="9534">
          <cell r="AD9534" t="str">
            <v>ISMICS - International Society for Minimally Invasive Cardiothoracic Surgery</v>
          </cell>
        </row>
        <row r="9535">
          <cell r="AD9535" t="str">
            <v>ISME - International Society for Music Education</v>
          </cell>
        </row>
        <row r="9536">
          <cell r="AD9536" t="str">
            <v>ISMC - International Soft Matter Conference</v>
          </cell>
        </row>
        <row r="9537">
          <cell r="AD9537" t="str">
            <v>ISMAR - International Society for Magnetic Resonance</v>
          </cell>
        </row>
        <row r="9538">
          <cell r="AD9538" t="str">
            <v>ISMAAR - International Society for Mild Approaches in Assisted Reproduction</v>
          </cell>
        </row>
        <row r="9539">
          <cell r="AD9539" t="str">
            <v>ISM - Institute for Supply Management</v>
          </cell>
        </row>
        <row r="9540">
          <cell r="AD9540" t="str">
            <v>ISLSSL Americas - International Society for Labour and Social Security Law - Americas Congress</v>
          </cell>
        </row>
        <row r="9541">
          <cell r="AD9541" t="str">
            <v>ISLSM - International Society for Laser Surgery and Medicine</v>
          </cell>
        </row>
        <row r="9542">
          <cell r="AD9542" t="str">
            <v>ISLRR - International Society for Low Vision Research and Rehabilitation</v>
          </cell>
        </row>
        <row r="9543">
          <cell r="AD9543" t="str">
            <v>ISLH - International Society for Laboratory Hematology</v>
          </cell>
        </row>
        <row r="9544">
          <cell r="AD9544" t="str">
            <v>ISIS - International Society on Infant Studies</v>
          </cell>
        </row>
        <row r="9545">
          <cell r="AD9545" t="str">
            <v>ISIRD - International Society of Invertebrate Reproduction and Development</v>
          </cell>
        </row>
        <row r="9546">
          <cell r="AD9546" t="str">
            <v>ISIM - International Society of Internal Medicine</v>
          </cell>
        </row>
        <row r="9547">
          <cell r="AD9547" t="str">
            <v>ISHEAD - International Society of Haematology - European and African Division</v>
          </cell>
        </row>
        <row r="9548">
          <cell r="AD9548" t="str">
            <v>ISH-IAD - International Society of Haematology - Interamerican Division</v>
          </cell>
        </row>
        <row r="9549">
          <cell r="AD9549" t="str">
            <v>ISH-APD - International Society of Haematology - Asia-Pacific Division</v>
          </cell>
        </row>
        <row r="9550">
          <cell r="AD9550" t="str">
            <v>ISH - International Society of Hematology</v>
          </cell>
        </row>
        <row r="9551">
          <cell r="AD9551" t="str">
            <v>DIU - Dansk Ishockey Union</v>
          </cell>
        </row>
        <row r="9552">
          <cell r="AD9552" t="str">
            <v>ISH - International Society of Hypertension</v>
          </cell>
        </row>
        <row r="9553">
          <cell r="AD9553" t="str">
            <v>ISHRS - International Society of Hair Restoration Surgery</v>
          </cell>
        </row>
        <row r="9554">
          <cell r="AD9554" t="str">
            <v>ISHR-ES - International Society for Heart Research - European Section</v>
          </cell>
        </row>
        <row r="9555">
          <cell r="AD9555" t="str">
            <v>ISHID - International Society on Hypospadias &amp; Intersex Disorders</v>
          </cell>
        </row>
        <row r="9556">
          <cell r="AD9556" t="str">
            <v>ISH - International Society of Hypnosis</v>
          </cell>
        </row>
        <row r="9557">
          <cell r="AD9557" t="str">
            <v>ISHHC - International Symposium on Relations Between Homogeneous and Heterogeneous Catalysis</v>
          </cell>
        </row>
        <row r="9558">
          <cell r="AD9558" t="str">
            <v>ISHC - International Society of Heterocyclic Chemistry</v>
          </cell>
        </row>
        <row r="9559">
          <cell r="AD9559" t="str">
            <v>ISHCSF - International Society for Hydrocephalus and Cerebrospinal Fluid Disorders</v>
          </cell>
        </row>
        <row r="9560">
          <cell r="AD9560" t="str">
            <v>ISHC - International Symposium on Homogeneous Catalysis</v>
          </cell>
        </row>
        <row r="9561">
          <cell r="AD9561" t="str">
            <v>ISHAM - International Society for Human and Animal Mycology</v>
          </cell>
        </row>
        <row r="9562">
          <cell r="AD9562" t="str">
            <v>Ihouse - International Houses Worldwide</v>
          </cell>
        </row>
        <row r="9563">
          <cell r="AD9563" t="str">
            <v>IGRG - International Society on General Relativity and Gravitation</v>
          </cell>
        </row>
        <row r="9564">
          <cell r="AD9564" t="str">
            <v>ISFL - International Symposium on Fuels and Lubricants</v>
          </cell>
        </row>
        <row r="9565">
          <cell r="AD9565" t="str">
            <v>ISGF - International Scout and Guide Fellowship</v>
          </cell>
        </row>
        <row r="9566">
          <cell r="AD9566" t="str">
            <v>ISGE - International Society of Gynecologic Endoscopy</v>
          </cell>
        </row>
        <row r="9567">
          <cell r="AD9567" t="str">
            <v>ISfTeH - International Society for Telemedicine and eHealth</v>
          </cell>
        </row>
        <row r="9568">
          <cell r="AD9568" t="str">
            <v>ISSF - International School Sport Federation</v>
          </cell>
        </row>
        <row r="9569">
          <cell r="AD9569" t="str">
            <v>ISFC - International Systemic Functional Linguistics Association</v>
          </cell>
        </row>
        <row r="9570">
          <cell r="AD9570" t="str">
            <v>ISES - International Society of Exposure Science</v>
          </cell>
        </row>
        <row r="9571">
          <cell r="AD9571" t="str">
            <v>ISES - International Society of Endovascular Specialists</v>
          </cell>
        </row>
        <row r="9572">
          <cell r="AD9572" t="str">
            <v>ISES - International Special Event Society</v>
          </cell>
        </row>
        <row r="9573">
          <cell r="AD9573" t="str">
            <v>ISES - International Ship Engineering Service Association</v>
          </cell>
        </row>
        <row r="9574">
          <cell r="AD9574" t="str">
            <v>ISES - International Solar Energy Society - South America Chapter</v>
          </cell>
        </row>
        <row r="9575">
          <cell r="AD9575" t="str">
            <v>ISES - International Solar Energy Society</v>
          </cell>
        </row>
        <row r="9576">
          <cell r="AD9576" t="str">
            <v>ISER - International Society for Eye Research</v>
          </cell>
        </row>
        <row r="9577">
          <cell r="AD9577" t="str">
            <v>ISEI - International Society of Exercise and Immunology</v>
          </cell>
        </row>
        <row r="9578">
          <cell r="AD9578" t="str">
            <v>ISEE - International Society of Environmental Epidemiology</v>
          </cell>
        </row>
        <row r="9579">
          <cell r="AD9579" t="str">
            <v>ISEE - International Society of Explosives Engineers</v>
          </cell>
        </row>
        <row r="9580">
          <cell r="AD9580" t="str">
            <v>ISECS - International Society for Eighteenth-Century Studies</v>
          </cell>
        </row>
        <row r="9581">
          <cell r="AD9581" t="str">
            <v>ISEB - International Symposia of Environmental Biogeochemistry</v>
          </cell>
        </row>
        <row r="9582">
          <cell r="AD9582" t="str">
            <v>ISDS - International Society for Dermatologic Surgery</v>
          </cell>
        </row>
        <row r="9583">
          <cell r="AD9583" t="str">
            <v>ISDE - International Society for Diseases of the Esophagus</v>
          </cell>
        </row>
        <row r="9584">
          <cell r="AD9584" t="str">
            <v>ISCP - Irish Society of Chartered Pysiotherapists</v>
          </cell>
        </row>
        <row r="9585">
          <cell r="AD9585" t="str">
            <v>IDB - Islamic Development Bank</v>
          </cell>
        </row>
        <row r="9586">
          <cell r="AD9586" t="str">
            <v>ISDA - International Swaps and Derivatives Association</v>
          </cell>
        </row>
        <row r="9587">
          <cell r="AD9587" t="str">
            <v>ISCT - International Society for Computed Tomography</v>
          </cell>
        </row>
        <row r="9588">
          <cell r="AD9588" t="str">
            <v>ISC - International Society of Criminology</v>
          </cell>
        </row>
        <row r="9589">
          <cell r="AD9589" t="str">
            <v>ISCoS - International Spinal Cord Society</v>
          </cell>
        </row>
        <row r="9590">
          <cell r="AD9590" t="str">
            <v>ISCN - International Society of Citrus Nurserymen</v>
          </cell>
        </row>
        <row r="9591">
          <cell r="AD9591" t="str">
            <v>ISCEV - International Society for Clinical Electrophysiology of Vision</v>
          </cell>
        </row>
        <row r="9592">
          <cell r="AD9592" t="str">
            <v>ISCE - International Society for Computerized Electrocardiology</v>
          </cell>
        </row>
        <row r="9593">
          <cell r="AD9593" t="str">
            <v>ISCD - International Society for Clinical Densitometry</v>
          </cell>
        </row>
        <row r="9594">
          <cell r="AD9594" t="str">
            <v>ISCCBE - International Society for Computing in Civil and Building Engineering</v>
          </cell>
        </row>
        <row r="9595">
          <cell r="AD9595" t="str">
            <v>ISCB - International Society for Computational Biology</v>
          </cell>
        </row>
        <row r="9596">
          <cell r="AD9596" t="str">
            <v>ISCB - International Society for Clinical Biostatistics</v>
          </cell>
        </row>
        <row r="9597">
          <cell r="AD9597" t="str">
            <v>ISCA - International Speech Communication Association</v>
          </cell>
        </row>
        <row r="9598">
          <cell r="AD9598" t="str">
            <v>ISCAR - International Society for Cultural and Activity Research</v>
          </cell>
        </row>
        <row r="9599">
          <cell r="AD9599" t="str">
            <v>ISC - International Symposium on Chromatography</v>
          </cell>
        </row>
        <row r="9600">
          <cell r="AD9600" t="str">
            <v>ISBS - International Society for Biophysics and Imaging of the Skin</v>
          </cell>
        </row>
        <row r="9601">
          <cell r="AD9601" t="str">
            <v>ISBS - International Society of Biomechanics in Sports</v>
          </cell>
        </row>
        <row r="9602">
          <cell r="AD9602" t="str">
            <v>ISBRA - International Society for Biomedical Research on Alcoholism</v>
          </cell>
        </row>
        <row r="9603">
          <cell r="AD9603" t="str">
            <v>ISBR - International Society for Biosafety Research</v>
          </cell>
        </row>
        <row r="9604">
          <cell r="AD9604" t="str">
            <v>ISBER - International Society for Biological and Environmental Repositories</v>
          </cell>
        </row>
        <row r="9605">
          <cell r="AD9605" t="str">
            <v>ISBD - International Society for Bipolar Disorders</v>
          </cell>
        </row>
        <row r="9606">
          <cell r="AD9606" t="str">
            <v>SAS - International Society for the Advancement of Spine Surgery</v>
          </cell>
        </row>
        <row r="9607">
          <cell r="AD9607" t="str">
            <v>ISASF - International Society for the Advancement of Supercritical Fluids</v>
          </cell>
        </row>
        <row r="9608">
          <cell r="AD9608" t="str">
            <v>ISA - International Seaweed Association</v>
          </cell>
        </row>
        <row r="9609">
          <cell r="AD9609" t="str">
            <v>ISAR - International Society for Antiviral Research</v>
          </cell>
        </row>
        <row r="9610">
          <cell r="AD9610" t="str">
            <v>ISAPP - International Society of Adolescent Psychiatry and Psychology</v>
          </cell>
        </row>
        <row r="9611">
          <cell r="AD9611" t="str">
            <v>ISAMM - International Society for Analytical and Molecular Morphology</v>
          </cell>
        </row>
        <row r="9612">
          <cell r="AD9612" t="str">
            <v>ISAM - International Society for Aerosols in Medicine</v>
          </cell>
        </row>
        <row r="9613">
          <cell r="AD9613" t="str">
            <v>ISA - International Strabismological Association</v>
          </cell>
        </row>
        <row r="9614">
          <cell r="AD9614" t="str">
            <v>ISAG - International Society for Animal Genetics</v>
          </cell>
        </row>
        <row r="9615">
          <cell r="AD9615" t="str">
            <v>ISAD - International Society for Affective Disorders</v>
          </cell>
        </row>
        <row r="9616">
          <cell r="AD9616" t="str">
            <v>ISAC - International Society for Advancement of Cytometry</v>
          </cell>
        </row>
        <row r="9617">
          <cell r="AD9617" t="str">
            <v>ISACHD - International Society for Adult Congenital Heart Disease</v>
          </cell>
        </row>
        <row r="9618">
          <cell r="AD9618" t="str">
            <v>ISABE - International Association of Airbreathing Engines</v>
          </cell>
        </row>
        <row r="9619">
          <cell r="AD9619" t="str">
            <v>ISAAC - International Society for Augmentative and Alternative Communication</v>
          </cell>
        </row>
        <row r="9620">
          <cell r="AD9620" t="str">
            <v>IRWA - International Right of Way Association</v>
          </cell>
        </row>
        <row r="9621">
          <cell r="AD9621" t="str">
            <v>IRU - International Road Transport Union</v>
          </cell>
        </row>
        <row r="9622">
          <cell r="AD9622" t="str">
            <v>IRRTO - International Reading Recovery Trainers Organization</v>
          </cell>
        </row>
        <row r="9623">
          <cell r="AD9623" t="str">
            <v>IA - Irrigation Association</v>
          </cell>
        </row>
        <row r="9624">
          <cell r="AD9624" t="str">
            <v>IRRI - International Rice Research Institute</v>
          </cell>
        </row>
        <row r="9625">
          <cell r="AD9625" t="str">
            <v>IRPA - International Radiation Protection Association</v>
          </cell>
        </row>
        <row r="9626">
          <cell r="AD9626" t="str">
            <v>IRMMW-THz - International Society of Infrared, Millimeter and Terahertz Waves</v>
          </cell>
        </row>
        <row r="9627">
          <cell r="AD9627" t="str">
            <v>Irlen Institute</v>
          </cell>
        </row>
        <row r="9628">
          <cell r="AD9628" t="str">
            <v>IRF - International Regulators' Forum</v>
          </cell>
        </row>
        <row r="9629">
          <cell r="AD9629" t="str">
            <v>IRF - International Road Federation</v>
          </cell>
        </row>
        <row r="9630">
          <cell r="AD9630" t="str">
            <v>IRENA - International Renewable Energy Agency</v>
          </cell>
        </row>
        <row r="9631">
          <cell r="AD9631" t="str">
            <v>IREM - Institute of Real Estate Management</v>
          </cell>
        </row>
        <row r="9632">
          <cell r="AD9632" t="str">
            <v>IRCSA - International Rainwater Catchment Systems Association</v>
          </cell>
        </row>
        <row r="9633">
          <cell r="AD9633" t="str">
            <v>ICRC - International Council for Respiratory Care</v>
          </cell>
        </row>
        <row r="9634">
          <cell r="AD9634" t="str">
            <v>IPVS - International Papillomavirus Society</v>
          </cell>
        </row>
        <row r="9635">
          <cell r="AD9635" t="str">
            <v>GIPC - Global Intellectual Property Rights Convention</v>
          </cell>
        </row>
        <row r="9636">
          <cell r="AD9636" t="str">
            <v>IPU - Inter-Parliamentary Union</v>
          </cell>
        </row>
        <row r="9637">
          <cell r="AD9637" t="str">
            <v>IPTC - International Petroleum Technology Conference</v>
          </cell>
        </row>
        <row r="9638">
          <cell r="AD9638" t="str">
            <v>IPSA - International Political Science Association</v>
          </cell>
        </row>
        <row r="9639">
          <cell r="AD9639" t="str">
            <v>IPS - International Conference on Photochemical Conversion and Storage of Solar Energy</v>
          </cell>
        </row>
        <row r="9640">
          <cell r="AD9640" t="str">
            <v>iPRES - International Conference on Digital Preservation</v>
          </cell>
        </row>
        <row r="9641">
          <cell r="AD9641" t="str">
            <v>IPRA - International Peace Research Association</v>
          </cell>
        </row>
        <row r="9642">
          <cell r="AD9642" t="str">
            <v>IPRA-Latam - International Public Relations Association - Chapter Latinoamerica</v>
          </cell>
        </row>
        <row r="9643">
          <cell r="AD9643" t="str">
            <v>IPRA - International Public Relations Association</v>
          </cell>
        </row>
        <row r="9644">
          <cell r="AD9644" t="str">
            <v>IPPNW - International Physicians for the Prevention of Nuclear War</v>
          </cell>
        </row>
        <row r="9645">
          <cell r="AD9645" t="str">
            <v>IPPF - International Planned Parenthood Federation</v>
          </cell>
        </row>
        <row r="9646">
          <cell r="AD9646" t="str">
            <v>IPPA - International Private Practitioners Association</v>
          </cell>
        </row>
        <row r="9647">
          <cell r="AD9647" t="str">
            <v>IPNI - International Plant Nutrition Institute</v>
          </cell>
        </row>
        <row r="9648">
          <cell r="AD9648" t="str">
            <v>IPNA - International Pediatric Nephrology Association</v>
          </cell>
        </row>
        <row r="9649">
          <cell r="AD9649" t="str">
            <v>IPMR - Institute of Physical Medicine and Rehabilitation</v>
          </cell>
        </row>
        <row r="9650">
          <cell r="AD9650" t="str">
            <v>IPMA-HR - International Public Management Association for Human Resources</v>
          </cell>
        </row>
        <row r="9651">
          <cell r="AD9651" t="str">
            <v>IPMA - International Personnel Management Association</v>
          </cell>
        </row>
        <row r="9652">
          <cell r="AD9652" t="str">
            <v>IPMA - International Project Management Association</v>
          </cell>
        </row>
        <row r="9653">
          <cell r="AD9653" t="str">
            <v>IPI - International Peace Institute</v>
          </cell>
        </row>
        <row r="9654">
          <cell r="AD9654" t="str">
            <v>IPGH - Instituto Panamericano de Geografía e Historia</v>
          </cell>
        </row>
        <row r="9655">
          <cell r="AD9655" t="str">
            <v>IPFA - International Payments Framework Association</v>
          </cell>
        </row>
        <row r="9656">
          <cell r="AD9656" t="str">
            <v>IPEG - International Pediatric Endosurgery Group</v>
          </cell>
        </row>
        <row r="9657">
          <cell r="AD9657" t="str">
            <v>IPDPS - IEEE International Parallel and Distributed Processing Symposium</v>
          </cell>
        </row>
        <row r="9658">
          <cell r="AD9658" t="str">
            <v>IPCS - International Playing Card Society</v>
          </cell>
        </row>
        <row r="9659">
          <cell r="AD9659" t="str">
            <v>IPCAA - International Pharmaceutical Congress Advisory Association</v>
          </cell>
        </row>
        <row r="9660">
          <cell r="AD9660" t="str">
            <v>IPC - International Permaculture Congress</v>
          </cell>
        </row>
        <row r="9661">
          <cell r="AD9661" t="str">
            <v>IPC - Association Connecting Electronics Industries</v>
          </cell>
        </row>
        <row r="9662">
          <cell r="AD9662" t="str">
            <v>IPBC - Intellectual Property Business Congress</v>
          </cell>
        </row>
        <row r="9663">
          <cell r="AD9663" t="str">
            <v>IPAC Canada - Infection Prevention and Control Canada</v>
          </cell>
        </row>
        <row r="9664">
          <cell r="AD9664" t="str">
            <v>IPA - Fraunhofer-Institut für Produktionstechnik und Automatisierung</v>
          </cell>
        </row>
        <row r="9665">
          <cell r="AD9665" t="str">
            <v>IOS - Indian Orthodontic Society</v>
          </cell>
        </row>
        <row r="9666">
          <cell r="AD9666" t="str">
            <v>IPAC - International Particle Accelerator Conference</v>
          </cell>
        </row>
        <row r="9667">
          <cell r="AD9667" t="str">
            <v>IPAA - Independent Petroleum Association of America</v>
          </cell>
        </row>
        <row r="9668">
          <cell r="AD9668" t="str">
            <v>IOSOT - International Organization for the Study of the Old Testament</v>
          </cell>
        </row>
        <row r="9669">
          <cell r="AD9669" t="str">
            <v>IOSCO - International Organization of Securities Commissions</v>
          </cell>
        </row>
        <row r="9670">
          <cell r="AD9670" t="str">
            <v>IOMP - International Organization for Medical Physics</v>
          </cell>
        </row>
        <row r="9671">
          <cell r="AD9671" t="str">
            <v>IOM - International Organization for Mycoplasmology</v>
          </cell>
        </row>
        <row r="9672">
          <cell r="AD9672" t="str">
            <v>IOMA - International Oxygen Manufacturers Association</v>
          </cell>
        </row>
        <row r="9673">
          <cell r="AD9673" t="str">
            <v>IOIS - International Ocular Inflammation Society</v>
          </cell>
        </row>
        <row r="9674">
          <cell r="AD9674" t="str">
            <v>IOHA - International Oral History Association</v>
          </cell>
        </row>
        <row r="9675">
          <cell r="AD9675" t="str">
            <v>IOA - Indian Orthopaedic Association</v>
          </cell>
        </row>
        <row r="9676">
          <cell r="AD9676" t="str">
            <v>IOHA - International Occupational Hygiene Association</v>
          </cell>
        </row>
        <row r="9677">
          <cell r="AD9677" t="str">
            <v>IODA - International Organization Development Association</v>
          </cell>
        </row>
        <row r="9678">
          <cell r="AD9678" t="str">
            <v>IOCG - International Organization on Crystal Growth</v>
          </cell>
        </row>
        <row r="9679">
          <cell r="AD9679" t="str">
            <v>IOBCr - International Organization for Biological Crystallization</v>
          </cell>
        </row>
        <row r="9680">
          <cell r="AD9680" t="str">
            <v>ISD - International Society of Dermatology</v>
          </cell>
        </row>
        <row r="9681">
          <cell r="AD9681" t="str">
            <v>ISVA - International Sheep Veterinary Association</v>
          </cell>
        </row>
        <row r="9682">
          <cell r="AD9682" t="str">
            <v>IPS - International Phycological Society</v>
          </cell>
        </row>
        <row r="9683">
          <cell r="AD9683" t="str">
            <v>OLACEFS - Organización Latinoamericana y del Caribe de Entidades Fiscalizadoras Superiores</v>
          </cell>
        </row>
        <row r="9684">
          <cell r="AD9684" t="str">
            <v>INTOSAI - International Organization of Supreme Audit Institutions</v>
          </cell>
        </row>
        <row r="9685">
          <cell r="AD9685" t="str">
            <v>IGCA - International Garden Centre Association</v>
          </cell>
        </row>
        <row r="9686">
          <cell r="AD9686" t="str">
            <v>IMA - International Magnesium Association</v>
          </cell>
        </row>
        <row r="9687">
          <cell r="AD9687" t="str">
            <v>IGO - International Glycoconjugate Organisation</v>
          </cell>
        </row>
        <row r="9688">
          <cell r="AD9688" t="str">
            <v>Ministerio de Justicia y Derechos Humanos, Gobierno de Argentina</v>
          </cell>
        </row>
        <row r="9689">
          <cell r="AD9689" t="str">
            <v>ICA - International College of Angiology</v>
          </cell>
        </row>
        <row r="9690">
          <cell r="AD9690" t="str">
            <v>INTIX - International Ticketing Association</v>
          </cell>
        </row>
        <row r="9691">
          <cell r="AD9691" t="str">
            <v>NIV - Nederlandse Internisten Vereniging</v>
          </cell>
        </row>
        <row r="9692">
          <cell r="AD9692" t="str">
            <v>IOS - Interventional Oncology Society</v>
          </cell>
        </row>
        <row r="9693">
          <cell r="AD9693" t="str">
            <v>Intertanko - International Association of Independent Tanker Owners</v>
          </cell>
        </row>
        <row r="9694">
          <cell r="AD9694" t="str">
            <v>INTERSTENO - International Federation for Information and Communication Processing</v>
          </cell>
        </row>
        <row r="9695">
          <cell r="AD9695" t="str">
            <v>International Research Society Interpraevent</v>
          </cell>
        </row>
        <row r="9696">
          <cell r="AD9696" t="str">
            <v>NAI - National Association for Interpretation</v>
          </cell>
        </row>
        <row r="9697">
          <cell r="AD9697" t="str">
            <v>ITC - International Traders Club</v>
          </cell>
        </row>
        <row r="9698">
          <cell r="AD9698" t="str">
            <v>ISS - International Skeletal Society</v>
          </cell>
        </row>
        <row r="9699">
          <cell r="AD9699" t="str">
            <v>ISF - International Sepsis Forum</v>
          </cell>
        </row>
        <row r="9700">
          <cell r="AD9700" t="str">
            <v>IRCO - International Rubber Conference Organisation</v>
          </cell>
        </row>
        <row r="9701">
          <cell r="AD9701" t="str">
            <v>IPS - International Primatological Society</v>
          </cell>
        </row>
        <row r="9702">
          <cell r="AD9702" t="str">
            <v>NMA - Nordic Midwives Association</v>
          </cell>
        </row>
        <row r="9703">
          <cell r="AD9703" t="str">
            <v>ILA - International Light Association</v>
          </cell>
        </row>
        <row r="9704">
          <cell r="AD9704" t="str">
            <v>IIW - International Inner Wheel</v>
          </cell>
        </row>
        <row r="9705">
          <cell r="AD9705" t="str">
            <v>IFNA - International Family Nursing Association</v>
          </cell>
        </row>
        <row r="9706">
          <cell r="AD9706" t="str">
            <v>IEC - International Egg Commission</v>
          </cell>
        </row>
        <row r="9707">
          <cell r="AD9707" t="str">
            <v>ICGG - International Critical Geography Group</v>
          </cell>
        </row>
        <row r="9708">
          <cell r="AD9708" t="str">
            <v>ICA - International Caterers Association</v>
          </cell>
        </row>
        <row r="9709">
          <cell r="AD9709" t="str">
            <v>ICO - International Carbohydrate Organization</v>
          </cell>
        </row>
        <row r="9710">
          <cell r="AD9710" t="str">
            <v>ICS - International Camellia Society</v>
          </cell>
        </row>
        <row r="9711">
          <cell r="AD9711" t="str">
            <v>IBIA - International Brain Injury Association</v>
          </cell>
        </row>
        <row r="9712">
          <cell r="AD9712" t="str">
            <v>IAS - International Abalone Society</v>
          </cell>
        </row>
        <row r="9713">
          <cell r="AD9713" t="str">
            <v>IANA - Intermodal Association of North America</v>
          </cell>
        </row>
        <row r="9714">
          <cell r="AD9714" t="str">
            <v>World Choir Games</v>
          </cell>
        </row>
        <row r="9715">
          <cell r="AD9715" t="str">
            <v>Intercoiffure Mondial</v>
          </cell>
        </row>
        <row r="9716">
          <cell r="AD9716" t="str">
            <v>CEI - Conselho Espírita Internacional</v>
          </cell>
        </row>
        <row r="9717">
          <cell r="AD9717" t="str">
            <v>AIAS - Academy of Interactive Arts &amp; Sciences</v>
          </cell>
        </row>
        <row r="9718">
          <cell r="AD9718" t="str">
            <v>INTECOL - International Association for Ecology</v>
          </cell>
        </row>
        <row r="9719">
          <cell r="AD9719" t="str">
            <v>ICE - International Congress of Entomology</v>
          </cell>
        </row>
        <row r="9720">
          <cell r="AD9720" t="str">
            <v>SAMEM - Congreso Nacional de Salud y Medicina de la Mujer</v>
          </cell>
        </row>
        <row r="9721">
          <cell r="AD9721" t="str">
            <v>Instituto Nacional de Osteoporosis</v>
          </cell>
        </row>
        <row r="9722">
          <cell r="AD9722" t="str">
            <v>CODE - International Commission on Distance Education</v>
          </cell>
        </row>
        <row r="9723">
          <cell r="AD9723" t="str">
            <v>IAP - International Association of Phonosurgeons</v>
          </cell>
        </row>
        <row r="9724">
          <cell r="AD9724" t="str">
            <v>INSUROPE</v>
          </cell>
        </row>
        <row r="9725">
          <cell r="AD9725" t="str">
            <v>IVIA - Instituto Vial Ibero-Americano</v>
          </cell>
        </row>
        <row r="9726">
          <cell r="AD9726" t="str">
            <v>INS - Instituto Nacional de Salud Colombiano</v>
          </cell>
        </row>
        <row r="9727">
          <cell r="AD9727" t="str">
            <v>INPI - Instituto Nacional de Propiedad Industrial</v>
          </cell>
        </row>
        <row r="9728">
          <cell r="AD9728" t="str">
            <v>InsideNGO</v>
          </cell>
        </row>
        <row r="9729">
          <cell r="AD9729" t="str">
            <v>InSEA - International Society for Education Through Art</v>
          </cell>
        </row>
        <row r="9730">
          <cell r="AD9730" t="str">
            <v>INQUA - International Union for Quaternary Research</v>
          </cell>
        </row>
        <row r="9731">
          <cell r="AD9731" t="str">
            <v>SAI - Sociedad Argentina de Inmunología</v>
          </cell>
        </row>
        <row r="9732">
          <cell r="AD9732" t="str">
            <v>INPUT - International Public Television Screening Conference</v>
          </cell>
        </row>
        <row r="9733">
          <cell r="AD9733" t="str">
            <v>INPO - Institute of Nuclear Power Operations</v>
          </cell>
        </row>
        <row r="9734">
          <cell r="AD9734" t="str">
            <v>INPALMS - Indo-Pacific Association of Law, Medicine and Science</v>
          </cell>
        </row>
        <row r="9735">
          <cell r="AD9735" t="str">
            <v>INOS - International Neuro-Ophthalmology Society</v>
          </cell>
        </row>
        <row r="9736">
          <cell r="AD9736" t="str">
            <v>Canada Health Infoway</v>
          </cell>
        </row>
        <row r="9737">
          <cell r="AD9737" t="str">
            <v>SEOEPYC - Sociedad Española Odonto-Estomatología Preventiva y Comunitaria</v>
          </cell>
        </row>
        <row r="9738">
          <cell r="AD9738" t="str">
            <v>AAPG - Asociación Argentina de Productores de Granja</v>
          </cell>
        </row>
        <row r="9739">
          <cell r="AD9739" t="str">
            <v>AIC - American Inns of Court</v>
          </cell>
        </row>
        <row r="9740">
          <cell r="AD9740" t="str">
            <v>INMA - International Newsmedia Marketing Association</v>
          </cell>
        </row>
        <row r="9741">
          <cell r="AD9741" t="str">
            <v>EFIP - European Federation of Inland Ports</v>
          </cell>
        </row>
        <row r="9742">
          <cell r="AD9742" t="str">
            <v>DSI - Dansk Selskab for Infektionsmedicin</v>
          </cell>
        </row>
        <row r="9743">
          <cell r="AD9743" t="str">
            <v>ANISP - Association Nationale des Infirmiers Sapeurs-Pompiers</v>
          </cell>
        </row>
        <row r="9744">
          <cell r="AD9744" t="str">
            <v>ECGA - European Clay Groups Association</v>
          </cell>
        </row>
        <row r="9745">
          <cell r="AD9745" t="str">
            <v>SBI-SP - Sociedade Brasileira de Infectologia - Regional São Paulo</v>
          </cell>
        </row>
        <row r="9746">
          <cell r="AD9746" t="str">
            <v>SPILF - Société de Pathologie Infectieuse de Langue Française</v>
          </cell>
        </row>
        <row r="9747">
          <cell r="AD9747" t="str">
            <v>infoDev</v>
          </cell>
        </row>
        <row r="9748">
          <cell r="AD9748" t="str">
            <v>INF - International Naturist Federation</v>
          </cell>
        </row>
        <row r="9749">
          <cell r="AD9749" t="str">
            <v>INFA - International Federation of Aestheticians</v>
          </cell>
        </row>
        <row r="9750">
          <cell r="AD9750" t="str">
            <v>EIP - Excellence in Paediatrics Institute</v>
          </cell>
        </row>
        <row r="9751">
          <cell r="AD9751" t="str">
            <v>IPS - Indian Psychiatric Society</v>
          </cell>
        </row>
        <row r="9752">
          <cell r="AD9752" t="str">
            <v>ICC - Indian Cancer Congress</v>
          </cell>
        </row>
        <row r="9753">
          <cell r="AD9753" t="str">
            <v>iNEER - International Network for Engineering Education and Research</v>
          </cell>
        </row>
        <row r="9754">
          <cell r="AD9754" t="str">
            <v>ITA - Industrial Truck Association</v>
          </cell>
        </row>
        <row r="9755">
          <cell r="AD9755" t="str">
            <v>INCE-USA - Institute of Noise Control Engineering of the USA</v>
          </cell>
        </row>
        <row r="9756">
          <cell r="AD9756" t="str">
            <v>IM - Industrial Minerals</v>
          </cell>
        </row>
        <row r="9757">
          <cell r="AD9757" t="str">
            <v>In der Begegnung leben</v>
          </cell>
        </row>
        <row r="9758">
          <cell r="AD9758" t="str">
            <v>Independent Sector</v>
          </cell>
        </row>
        <row r="9759">
          <cell r="AD9759" t="str">
            <v>INATI - Instituto de Natação Infantil</v>
          </cell>
        </row>
        <row r="9760">
          <cell r="AD9760" t="str">
            <v>UGAL - Union of Independent Retail Trader's Groups in Europe</v>
          </cell>
        </row>
        <row r="9761">
          <cell r="AD9761" t="str">
            <v>INCTR - International Network for Cancer Treatment and Research</v>
          </cell>
        </row>
        <row r="9762">
          <cell r="AD9762" t="str">
            <v>INA - Instituto Nacional del Agua</v>
          </cell>
        </row>
        <row r="9763">
          <cell r="AD9763" t="str">
            <v>ISBS - International Symposium of Oncological, Aesthetic and Reconstructive Breast Surgery</v>
          </cell>
        </row>
        <row r="9764">
          <cell r="AD9764" t="str">
            <v>INBO - International Network of Basin Organisations</v>
          </cell>
        </row>
        <row r="9765">
          <cell r="AD9765" t="str">
            <v>INA - International Neuropsychiatric Association</v>
          </cell>
        </row>
        <row r="9766">
          <cell r="AD9766" t="str">
            <v>INAISE - International Association of Investors in the Social Economy</v>
          </cell>
        </row>
        <row r="9767">
          <cell r="AD9767" t="str">
            <v>INAHTA - International Network of Agencies for Health Technology Assessment</v>
          </cell>
        </row>
        <row r="9768">
          <cell r="AD9768" t="str">
            <v>INACSL - International Nursing Association for Clinical Simulation and Learning</v>
          </cell>
        </row>
        <row r="9769">
          <cell r="AD9769" t="str">
            <v>IMWA - International Mine Water Association</v>
          </cell>
        </row>
        <row r="9770">
          <cell r="AD9770" t="str">
            <v>IMSF - International Mass Spectrometry Foundation</v>
          </cell>
        </row>
        <row r="9771">
          <cell r="AD9771" t="str">
            <v>IMS - International Musicological Society</v>
          </cell>
        </row>
        <row r="9772">
          <cell r="AD9772" t="str">
            <v>IMSF - International Marine Simulator Forum</v>
          </cell>
        </row>
        <row r="9773">
          <cell r="AD9773" t="str">
            <v>IMSA - International Municipal Signal Association</v>
          </cell>
        </row>
        <row r="9774">
          <cell r="AD9774" t="str">
            <v>CEFLI - Compliance &amp; Ethics Forum for Life Insurers</v>
          </cell>
        </row>
        <row r="9775">
          <cell r="AD9775" t="str">
            <v>TTNA - Technical Textiles &amp; Nonwoven Association</v>
          </cell>
        </row>
        <row r="9776">
          <cell r="AD9776" t="str">
            <v>IS - Immunologisk Selskab</v>
          </cell>
        </row>
        <row r="9777">
          <cell r="AD9777" t="str">
            <v>IMPEL - European Union Network for the Implementation and Enforcement of Environmental Law</v>
          </cell>
        </row>
        <row r="9778">
          <cell r="AD9778" t="str">
            <v>IMPC - International Mineral Processing Council</v>
          </cell>
        </row>
        <row r="9779">
          <cell r="AD9779" t="str">
            <v>IMPCA - International Methanol Producers and Consumers Association</v>
          </cell>
        </row>
        <row r="9780">
          <cell r="AD9780" t="str">
            <v>IMPAC - International Marine Protected Areas Congress</v>
          </cell>
        </row>
        <row r="9781">
          <cell r="AD9781" t="str">
            <v>IMMPA - International Association for Medical Meeting Professionals</v>
          </cell>
        </row>
        <row r="9782">
          <cell r="AD9782" t="str">
            <v>IMLB - International Meeting on Lithium Batteries</v>
          </cell>
        </row>
        <row r="9783">
          <cell r="AD9783" t="str">
            <v>IMI - International Masonry Institute</v>
          </cell>
        </row>
        <row r="9784">
          <cell r="AD9784" t="str">
            <v>IMIG - International Mesothelioma Interest Group</v>
          </cell>
        </row>
        <row r="9785">
          <cell r="AD9785" t="str">
            <v>IMIA-NI - International Medical Informatics Association - Nursing Informatics Special Interest Group</v>
          </cell>
        </row>
        <row r="9786">
          <cell r="AD9786" t="str">
            <v>IMH - Internationale Medienhilfe</v>
          </cell>
        </row>
        <row r="9787">
          <cell r="AD9787" t="str">
            <v>IMHA - International Maritime Health Association</v>
          </cell>
        </row>
        <row r="9788">
          <cell r="AD9788" t="str">
            <v>IMGS - International Mammalian Genome Society</v>
          </cell>
        </row>
        <row r="9789">
          <cell r="AD9789" t="str">
            <v>IMCA - Insurance Marketing and Communications Association</v>
          </cell>
        </row>
        <row r="9790">
          <cell r="AD9790" t="str">
            <v>European Congress: Perspectives in Gynecologic Oncology</v>
          </cell>
        </row>
        <row r="9791">
          <cell r="AD9791" t="str">
            <v>IMECHE - Institution of Mechanical Engineers</v>
          </cell>
        </row>
        <row r="9792">
          <cell r="AD9792" t="str">
            <v>IMDA - International Management Development Association</v>
          </cell>
        </row>
        <row r="9793">
          <cell r="AD9793" t="str">
            <v>IMCoS - International Map Collectors Society</v>
          </cell>
        </row>
        <row r="9794">
          <cell r="AD9794" t="str">
            <v>IMAPS - International Microelectronics Assembly and Packaging Society</v>
          </cell>
        </row>
        <row r="9795">
          <cell r="AD9795" t="str">
            <v>IMACS - International Association for Mathematics and Computers in Simulation</v>
          </cell>
        </row>
        <row r="9796">
          <cell r="AD9796" t="str">
            <v>IMACE - International Margarine Association of the Countries of Europe</v>
          </cell>
        </row>
        <row r="9797">
          <cell r="AD9797" t="str">
            <v>ILSI - International Life Sciences Institute</v>
          </cell>
        </row>
        <row r="9798">
          <cell r="AD9798" t="str">
            <v>ILRI - International Livestock Research Institute</v>
          </cell>
        </row>
        <row r="9799">
          <cell r="AD9799" t="str">
            <v>ILRC - International Laser Radar Conference</v>
          </cell>
        </row>
        <row r="9800">
          <cell r="AD9800" t="str">
            <v>ILN - International Lawyers Network</v>
          </cell>
        </row>
        <row r="9801">
          <cell r="AD9801" t="str">
            <v>ILGA Europe - International Lesbian, Gay, Bisexual, Trans and Intersex Association - Europe Chapter</v>
          </cell>
        </row>
        <row r="9802">
          <cell r="AD9802" t="str">
            <v>ILGA - International Lesbian, Gay, Bisexual, Trans and Intersex Association</v>
          </cell>
        </row>
        <row r="9803">
          <cell r="AD9803" t="str">
            <v>ILERA - International Labour and Employment Relations Association</v>
          </cell>
        </row>
        <row r="9804">
          <cell r="AD9804" t="str">
            <v>ILEC - International Lake Environment Committee Foundation</v>
          </cell>
        </row>
        <row r="9805">
          <cell r="AD9805" t="str">
            <v>iLEAPS - Integrated Land Ecosystem-Atmosphere Processes Study</v>
          </cell>
        </row>
        <row r="9806">
          <cell r="AD9806" t="str">
            <v>ILCA - International Lactation Consultant Association</v>
          </cell>
        </row>
        <row r="9807">
          <cell r="AD9807" t="str">
            <v>ILAR - International League of Association for Rheumatology</v>
          </cell>
        </row>
        <row r="9808">
          <cell r="AD9808" t="str">
            <v>ILA - International Leadership Association</v>
          </cell>
        </row>
        <row r="9809">
          <cell r="AD9809" t="str">
            <v>ILA - International Lead Association</v>
          </cell>
        </row>
        <row r="9810">
          <cell r="AD9810" t="str">
            <v>ILAFA - Instituto Latinoamericano del Fierro y el Acero</v>
          </cell>
        </row>
        <row r="9811">
          <cell r="AD9811" t="str">
            <v>ITT - Indian Institute of Technology Bombay</v>
          </cell>
        </row>
        <row r="9812">
          <cell r="AD9812" t="str">
            <v>IKC - International Kinesiology College</v>
          </cell>
        </row>
        <row r="9813">
          <cell r="AD9813" t="str">
            <v>IJCAI - International Joint Conferences on Artificial Intelligence</v>
          </cell>
        </row>
        <row r="9814">
          <cell r="AD9814" t="str">
            <v>IIW - International Institute of Welding</v>
          </cell>
        </row>
        <row r="9815">
          <cell r="AD9815" t="str">
            <v>IIMTC - International Indian Medical Tourism Congress</v>
          </cell>
        </row>
        <row r="9816">
          <cell r="AD9816" t="str">
            <v>@WAS - International Organization for Information Integration and Web-based Applications &amp; Services</v>
          </cell>
        </row>
        <row r="9817">
          <cell r="AD9817" t="str">
            <v>IIS - International Institute of Sociology</v>
          </cell>
        </row>
        <row r="9818">
          <cell r="AD9818" t="str">
            <v>I-INCE - International Institute of Noise Control Engineering</v>
          </cell>
        </row>
        <row r="9819">
          <cell r="AD9819" t="str">
            <v>IIN - Inter-American Children's Institute</v>
          </cell>
        </row>
        <row r="9820">
          <cell r="AD9820" t="str">
            <v>IIR - International Institute of Refrigeration</v>
          </cell>
        </row>
        <row r="9821">
          <cell r="AD9821" t="str">
            <v>IIFC - International Institute for FRP in Construction</v>
          </cell>
        </row>
        <row r="9822">
          <cell r="AD9822" t="str">
            <v>IIF - Institute of International Finance</v>
          </cell>
        </row>
        <row r="9823">
          <cell r="AD9823" t="str">
            <v>IIED - International Institute for Environment and Development</v>
          </cell>
        </row>
        <row r="9824">
          <cell r="AD9824" t="str">
            <v>IIE - Institute for International Economics</v>
          </cell>
        </row>
        <row r="9825">
          <cell r="AD9825" t="str">
            <v>IIDM - Instituto Iberoamericano de Derecho Marítimo</v>
          </cell>
        </row>
        <row r="9826">
          <cell r="AD9826" t="str">
            <v>IIBA - International Institute of Business Analysis</v>
          </cell>
        </row>
        <row r="9827">
          <cell r="AD9827" t="str">
            <v>IIAV - International Institute of Acoustics and Vibration</v>
          </cell>
        </row>
        <row r="9828">
          <cell r="AD9828" t="str">
            <v>IIA Brasil - Instituto dos Auditores Internos do Brasil</v>
          </cell>
        </row>
        <row r="9829">
          <cell r="AD9829" t="str">
            <v>IASIA/IIAS - International Association of Schools &amp; Institutes of Administrations</v>
          </cell>
        </row>
        <row r="9830">
          <cell r="AD9830" t="str">
            <v>EGPA/IIAS - European Group of Public Administration</v>
          </cell>
        </row>
        <row r="9831">
          <cell r="AD9831" t="str">
            <v>ICAS - International Institute for Asian Studies</v>
          </cell>
        </row>
        <row r="9832">
          <cell r="AD9832" t="str">
            <v>IIAR - International Institute of Ammonia Refrigeration</v>
          </cell>
        </row>
        <row r="9833">
          <cell r="AD9833" t="str">
            <v>IHWG - International Histocompatibility Working Group</v>
          </cell>
        </row>
        <row r="9834">
          <cell r="AD9834" t="str">
            <v>International New York Times</v>
          </cell>
        </row>
        <row r="9835">
          <cell r="AD9835" t="str">
            <v>IHRSA - International Health, Racquet and Sportsclub Association</v>
          </cell>
        </row>
        <row r="9836">
          <cell r="AD9836" t="str">
            <v>IHRA - Harm Reduction International</v>
          </cell>
        </row>
        <row r="9837">
          <cell r="AD9837" t="str">
            <v>IH&amp;RA - International Hotel &amp; Restaurant Association</v>
          </cell>
        </row>
        <row r="9838">
          <cell r="AD9838" t="str">
            <v>IHPS - International Heat Pipe Symposium</v>
          </cell>
        </row>
        <row r="9839">
          <cell r="AD9839" t="str">
            <v>IHI - Institute for Healthcare Improvement</v>
          </cell>
        </row>
        <row r="9840">
          <cell r="AD9840" t="str">
            <v>IHHA - International Heavy Haul Association</v>
          </cell>
        </row>
        <row r="9841">
          <cell r="AD9841" t="str">
            <v>IHF - International Hospital Federation</v>
          </cell>
        </row>
        <row r="9842">
          <cell r="AD9842" t="str">
            <v>IHEU - International Humanist and Ethical Union</v>
          </cell>
        </row>
        <row r="9843">
          <cell r="AD9843" t="str">
            <v>IHE-Europe - Integrating the Healthcare Enterprise - Europe Secretariat</v>
          </cell>
        </row>
        <row r="9844">
          <cell r="AD9844" t="str">
            <v>IGPA - International Generic Pharmaceutical Alliance</v>
          </cell>
        </row>
        <row r="9845">
          <cell r="AD9845" t="str">
            <v>IGLYO - International Lesbian, Gay, Bisexual &amp; Transgender Youth &amp; Student Organization</v>
          </cell>
        </row>
        <row r="9846">
          <cell r="AD9846" t="str">
            <v>IGIP - International Society for Engineering Education</v>
          </cell>
        </row>
        <row r="9847">
          <cell r="AD9847" t="str">
            <v>IGFA - International Game Fish Association</v>
          </cell>
        </row>
        <row r="9848">
          <cell r="AD9848" t="str">
            <v>IGES - Institute of Global Environment and Society</v>
          </cell>
        </row>
        <row r="9849">
          <cell r="AD9849" t="str">
            <v>IGeLU - International Group of Ex Libris Users</v>
          </cell>
        </row>
        <row r="9850">
          <cell r="AD9850" t="str">
            <v>IGA - International Goat Association</v>
          </cell>
        </row>
        <row r="9851">
          <cell r="AD9851" t="str">
            <v>IFYE - World International Farm Youth Exchange Conference</v>
          </cell>
        </row>
        <row r="9852">
          <cell r="AD9852" t="str">
            <v>IFTTA - International Forum of Travel and Tourism Advocates</v>
          </cell>
        </row>
        <row r="9853">
          <cell r="AD9853" t="str">
            <v>IFTOMM - International Federation for the Promotion of Mechanism and Machine Science</v>
          </cell>
        </row>
        <row r="9854">
          <cell r="AD9854" t="str">
            <v>IFTM - International Federation for Tropical Medicine</v>
          </cell>
        </row>
        <row r="9855">
          <cell r="AD9855" t="str">
            <v>IFTDO - International Federation of Training and Development Organisations</v>
          </cell>
        </row>
        <row r="9856">
          <cell r="AD9856" t="str">
            <v>IFTA - Independent Film and Television Alliance</v>
          </cell>
        </row>
        <row r="9857">
          <cell r="AD9857" t="str">
            <v>IFTA - International Family Therapy Association</v>
          </cell>
        </row>
        <row r="9858">
          <cell r="AD9858" t="str">
            <v>IFT - Institute of Food Technologists</v>
          </cell>
        </row>
        <row r="9859">
          <cell r="AD9859" t="str">
            <v>IFSW Europe - International Federation of Social Workers - European Region</v>
          </cell>
        </row>
        <row r="9860">
          <cell r="AD9860" t="str">
            <v>IFSSH - International Federation of Societies for Surgery of the Hand</v>
          </cell>
        </row>
        <row r="9861">
          <cell r="AD9861" t="str">
            <v>APMBSS - Asia Pacific Metabolic and Bariatric Surgery Society</v>
          </cell>
        </row>
        <row r="9862">
          <cell r="AD9862" t="str">
            <v>IFSHT - International Federation of Societies for Hand Therapy</v>
          </cell>
        </row>
        <row r="9863">
          <cell r="AD9863" t="str">
            <v>IFSHC - International Federation of Societies for Histochemistry and Cytochemistry</v>
          </cell>
        </row>
        <row r="9864">
          <cell r="AD9864" t="str">
            <v>IFSA - Institute for Study Abroad</v>
          </cell>
        </row>
        <row r="9865">
          <cell r="AD9865" t="str">
            <v>IFRRO - International Federation of Reproduction Rights Organisations</v>
          </cell>
        </row>
        <row r="9866">
          <cell r="AD9866" t="str">
            <v>IFRIMA - International Federation of Risk and Insurance Management Associations</v>
          </cell>
        </row>
        <row r="9867">
          <cell r="AD9867" t="str">
            <v>IFR - International Federation of Robotics</v>
          </cell>
        </row>
        <row r="9868">
          <cell r="AD9868" t="str">
            <v>IFPS - International Federation of Psychoanalytic Societies</v>
          </cell>
        </row>
        <row r="9869">
          <cell r="AD9869" t="str">
            <v>IFPRI - International Food Policy Research Institute</v>
          </cell>
        </row>
        <row r="9870">
          <cell r="AD9870" t="str">
            <v>IFPSM - International Federation of Purchasing and Supply Management</v>
          </cell>
        </row>
        <row r="9871">
          <cell r="AD9871" t="str">
            <v>IFPB - International Forum of Psychosis and Bipolarity</v>
          </cell>
        </row>
        <row r="9872">
          <cell r="AD9872" t="str">
            <v>IFPA - International Federation of Placenta Associations</v>
          </cell>
        </row>
        <row r="9873">
          <cell r="AD9873" t="str">
            <v>IFOAM-EU - International Federation of Organic Agriculture Movements - EU Group</v>
          </cell>
        </row>
        <row r="9874">
          <cell r="AD9874" t="str">
            <v>IFOAM - International Federation of Organic Agriculture Movements</v>
          </cell>
        </row>
        <row r="9875">
          <cell r="AD9875" t="str">
            <v>IFNS - International Federation of Nematology Societies</v>
          </cell>
        </row>
        <row r="9876">
          <cell r="AD9876" t="str">
            <v>IFNA - International Federation of Nonlinear Analysts</v>
          </cell>
        </row>
        <row r="9877">
          <cell r="AD9877" t="str">
            <v>IFNA - International Federation of Nurse Anesthetists</v>
          </cell>
        </row>
        <row r="9878">
          <cell r="AD9878" t="str">
            <v>IFMSA - International Federation of Medical Students' Organizations</v>
          </cell>
        </row>
        <row r="9879">
          <cell r="AD9879" t="str">
            <v>IFME - International Federation of Municipal Engineering</v>
          </cell>
        </row>
        <row r="9880">
          <cell r="AD9880" t="str">
            <v>IFMA - International Foodservice Manufacturers Association</v>
          </cell>
        </row>
        <row r="9881">
          <cell r="AD9881" t="str">
            <v>IFM - International Forgemasters Meeting</v>
          </cell>
        </row>
        <row r="9882">
          <cell r="AD9882" t="str">
            <v>IFLA-Health - International Federation of Library Associations and Institutions - Section of Health and Biosciences</v>
          </cell>
        </row>
        <row r="9883">
          <cell r="AD9883" t="str">
            <v>IFLA - International Federation of Library Associations and Institutions</v>
          </cell>
        </row>
        <row r="9884">
          <cell r="AD9884" t="str">
            <v>IFJ - International Federation of Journalists</v>
          </cell>
        </row>
        <row r="9885">
          <cell r="AD9885" t="str">
            <v>IFIP-TC7 - IFIP Technical Committee 7: System Modeling and Optimization</v>
          </cell>
        </row>
        <row r="9886">
          <cell r="AD9886" t="str">
            <v>IFIP-TC3 - IFIP Technical Committee 3: Education</v>
          </cell>
        </row>
        <row r="9887">
          <cell r="AD9887" t="str">
            <v>IFIP-TC11 - IFIP Technical Committee 11: Security and Privacy Protection in Information Processing Systems</v>
          </cell>
        </row>
        <row r="9888">
          <cell r="AD9888" t="str">
            <v>IFIP-WG7.3 - IFIP Working Group 7.3: Computer System Modelling</v>
          </cell>
        </row>
        <row r="9889">
          <cell r="AD9889" t="str">
            <v>IFHTSE - International Federation for Heat Treatment and Surface Engineering</v>
          </cell>
        </row>
        <row r="9890">
          <cell r="AD9890" t="str">
            <v>IFHS - International Federation of High-rise Structures</v>
          </cell>
        </row>
        <row r="9891">
          <cell r="AD9891" t="str">
            <v>IFHIMA - International Federation of Health Information Management Association</v>
          </cell>
        </row>
        <row r="9892">
          <cell r="AD9892" t="str">
            <v>IFHGS - International Federation of Human Genetics Societies</v>
          </cell>
        </row>
        <row r="9893">
          <cell r="AD9893" t="str">
            <v>IFFS - International Federation of Fertility Societies</v>
          </cell>
        </row>
        <row r="9894">
          <cell r="AD9894" t="str">
            <v>IFEBP Canada - International Foundation of Employee Benefit Plans - Canada Chapter</v>
          </cell>
        </row>
        <row r="9895">
          <cell r="AD9895" t="str">
            <v>IFFPSS - International Federation of Facial Plastic Surgery Societies</v>
          </cell>
        </row>
        <row r="9896">
          <cell r="AD9896" t="str">
            <v>IFFAS - International Federation of Foot and Ankle Societies</v>
          </cell>
        </row>
        <row r="9897">
          <cell r="AD9897" t="str">
            <v>IFES - International Fellowship of Evangelical Students</v>
          </cell>
        </row>
        <row r="9898">
          <cell r="AD9898" t="str">
            <v>IFES - International Federation of Exhibition Services</v>
          </cell>
        </row>
        <row r="9899">
          <cell r="AD9899" t="str">
            <v>IFEAT - International Federation of Essential Oils and Aroma Trades</v>
          </cell>
        </row>
        <row r="9900">
          <cell r="AD9900" t="str">
            <v>IFD - International Federation for the Roofing Trade</v>
          </cell>
        </row>
        <row r="9901">
          <cell r="AD9901" t="str">
            <v>IFDAS - International Federation of Dental Anesthesiology Societies</v>
          </cell>
        </row>
        <row r="9902">
          <cell r="AD9902" t="str">
            <v>IFCW - International Forum for Child Welfare</v>
          </cell>
        </row>
        <row r="9903">
          <cell r="AD9903" t="str">
            <v>IFCPC - International Federation for Cervical Pathology and Colposcopy</v>
          </cell>
        </row>
        <row r="9904">
          <cell r="AD9904" t="str">
            <v>IFCO - International Foster Care Organisation</v>
          </cell>
        </row>
        <row r="9905">
          <cell r="AD9905" t="str">
            <v>IFCM - International Federation for Choral Music</v>
          </cell>
        </row>
        <row r="9906">
          <cell r="AD9906" t="str">
            <v>IFCC - International Federation of Clinical Chemistry and Laboratory Medicine</v>
          </cell>
        </row>
        <row r="9907">
          <cell r="AD9907" t="str">
            <v>IFCA - International Financial Cryptography Association</v>
          </cell>
        </row>
        <row r="9908">
          <cell r="AD9908" t="str">
            <v>IFAWPCA - International Federation of Asian and Western Pacific Contractors' Associations</v>
          </cell>
        </row>
        <row r="9909">
          <cell r="AD9909" t="str">
            <v>IFATSEA - International Federation of Air Traffic Safety Electronic Associations</v>
          </cell>
        </row>
        <row r="9910">
          <cell r="AD9910" t="str">
            <v>IFAMA - International Food &amp; Agribusiness Management Association</v>
          </cell>
        </row>
        <row r="9911">
          <cell r="AD9911" t="str">
            <v>IFAJ - International Federation of Agricultural Journalists</v>
          </cell>
        </row>
        <row r="9912">
          <cell r="AD9912" t="str">
            <v>IFAC - International Federation of Accountants</v>
          </cell>
        </row>
        <row r="9913">
          <cell r="AD9913" t="str">
            <v>IFAAMAS - International Foundation for Autonomous Agents and Multiagents Systems</v>
          </cell>
        </row>
        <row r="9914">
          <cell r="AD9914" t="str">
            <v>IFAA - International Federation of Associations of Anatomists</v>
          </cell>
        </row>
        <row r="9915">
          <cell r="AD9915" t="str">
            <v>IETS - International Embryo Transfer Society</v>
          </cell>
        </row>
        <row r="9916">
          <cell r="AD9916" t="str">
            <v>IETM - International Network for Contemporary Performing Arts</v>
          </cell>
        </row>
        <row r="9917">
          <cell r="AD9917" t="str">
            <v>Instituto de la Empresa Familiar</v>
          </cell>
        </row>
        <row r="9918">
          <cell r="AD9918" t="str">
            <v>IETF - Internet Engineering Task Force</v>
          </cell>
        </row>
        <row r="9919">
          <cell r="AD9919" t="str">
            <v>IES - Illuminating Engineering Society of North America</v>
          </cell>
        </row>
        <row r="9920">
          <cell r="AD9920" t="str">
            <v>SC - IEEE Systems Council</v>
          </cell>
        </row>
        <row r="9921">
          <cell r="AD9921" t="str">
            <v>IERA - International Employment Relations Association</v>
          </cell>
        </row>
        <row r="9922">
          <cell r="AD9922" t="str">
            <v>IEIIS - International Endotoxin and Innate Immunity Society</v>
          </cell>
        </row>
        <row r="9923">
          <cell r="AD9923" t="str">
            <v>IEHA - International Economic History Association</v>
          </cell>
        </row>
        <row r="9924">
          <cell r="AD9924" t="str">
            <v>WoWMoM - IEEE International Symposium on a World of Wireless Mobile and Multimedia Networks</v>
          </cell>
        </row>
        <row r="9925">
          <cell r="AD9925" t="str">
            <v>SSIT - IEEE Society on Social Implications of Technology</v>
          </cell>
        </row>
        <row r="9926">
          <cell r="AD9926" t="str">
            <v>SMC - IEEE Systems, Man and Cybernetics Society</v>
          </cell>
        </row>
        <row r="9927">
          <cell r="AD9927" t="str">
            <v>SC - IEEE Sensors Council</v>
          </cell>
        </row>
        <row r="9928">
          <cell r="AD9928" t="str">
            <v>R8 - IEEE Region 8 - Africa, Europe, Middle East</v>
          </cell>
        </row>
        <row r="9929">
          <cell r="AD9929" t="str">
            <v>MCE - IEEE Meetings, Conferences &amp; Events</v>
          </cell>
        </row>
        <row r="9930">
          <cell r="AD9930" t="str">
            <v>MS - IEEE Magnetics Society</v>
          </cell>
        </row>
        <row r="9931">
          <cell r="AD9931" t="str">
            <v>IMS - IEEE Instrumentation &amp; Measurement Society</v>
          </cell>
        </row>
        <row r="9932">
          <cell r="AD9932" t="str">
            <v>IES - IEEE Industrial Electronics Society</v>
          </cell>
        </row>
        <row r="9933">
          <cell r="AD9933" t="str">
            <v>CSS - IEEE Control Systems Society</v>
          </cell>
        </row>
        <row r="9934">
          <cell r="AD9934" t="str">
            <v>APS - IEEE Antennas and Propagation Society</v>
          </cell>
        </row>
        <row r="9935">
          <cell r="AD9935" t="str">
            <v>AESS - IEEE Aerospace and Electronic Systems Society</v>
          </cell>
        </row>
        <row r="9936">
          <cell r="AD9936" t="str">
            <v>ES - IEEE Education Society</v>
          </cell>
        </row>
        <row r="9937">
          <cell r="AD9937" t="str">
            <v>IEC - Independent Electrical Contractors</v>
          </cell>
        </row>
        <row r="9938">
          <cell r="AD9938" t="str">
            <v>IECA - Independent Educational Consultants Association</v>
          </cell>
        </row>
        <row r="9939">
          <cell r="AD9939" t="str">
            <v>IECA Iberoamerica - International Erosion Control Association - Iberoamerican Chapter</v>
          </cell>
        </row>
        <row r="9940">
          <cell r="AD9940" t="str">
            <v>IECA - International Erosion Control Association</v>
          </cell>
        </row>
        <row r="9941">
          <cell r="AD9941" t="str">
            <v>IEC - International Eucharistic Congresses</v>
          </cell>
        </row>
        <row r="9942">
          <cell r="AD9942" t="str">
            <v>IEC - International Electrotechnical Commission</v>
          </cell>
        </row>
        <row r="9943">
          <cell r="AD9943" t="str">
            <v>IEA - International Economic Association</v>
          </cell>
        </row>
        <row r="9944">
          <cell r="AD9944" t="str">
            <v>IEA - International Epidemiological Association</v>
          </cell>
        </row>
        <row r="9945">
          <cell r="AD9945" t="str">
            <v>iEARN - International Education and Resource Network</v>
          </cell>
        </row>
        <row r="9946">
          <cell r="AD9946" t="str">
            <v>EEF - European Epidemiology Federation</v>
          </cell>
        </row>
        <row r="9947">
          <cell r="AD9947" t="str">
            <v>IEA Bioenergy</v>
          </cell>
        </row>
        <row r="9948">
          <cell r="AD9948" t="str">
            <v>Der IDV - Der Internationale Deutschlehrerverband</v>
          </cell>
        </row>
        <row r="9949">
          <cell r="AD9949" t="str">
            <v>IDSA - Industrial Designers Society of America</v>
          </cell>
        </row>
        <row r="9950">
          <cell r="AD9950" t="str">
            <v>IDRS - International Double Reed Society</v>
          </cell>
        </row>
        <row r="9951">
          <cell r="AD9951" t="str">
            <v>IDLS - International Data Links Society</v>
          </cell>
        </row>
        <row r="9952">
          <cell r="AD9952" t="str">
            <v>IDFA - International Dairy Foods Association</v>
          </cell>
        </row>
        <row r="9953">
          <cell r="AD9953" t="str">
            <v>IDF-WPR - International Diabetes Federation Western Pacific Region</v>
          </cell>
        </row>
        <row r="9954">
          <cell r="AD9954" t="str">
            <v>IDEA - International Drama/Theatre and Education Association</v>
          </cell>
        </row>
        <row r="9955">
          <cell r="AD9955" t="str">
            <v>IFIP-WG13.9 - IFIP Working Group 13.9: Interaction Design and Children</v>
          </cell>
        </row>
        <row r="9956">
          <cell r="AD9956" t="str">
            <v>IDBF - International Dragon Boat Federation</v>
          </cell>
        </row>
        <row r="9957">
          <cell r="AD9957" t="str">
            <v>IDA - International Downtown Association</v>
          </cell>
        </row>
        <row r="9958">
          <cell r="AD9958" t="str">
            <v>IDA - International Desalination Association</v>
          </cell>
        </row>
        <row r="9959">
          <cell r="AD9959" t="str">
            <v>ICTA - Industry Council for Tangible Assets</v>
          </cell>
        </row>
        <row r="9960">
          <cell r="AD9960" t="str">
            <v>ICY - International Commission on Yeasts</v>
          </cell>
        </row>
        <row r="9961">
          <cell r="AD9961" t="str">
            <v>ICWE</v>
          </cell>
        </row>
        <row r="9962">
          <cell r="AD9962" t="str">
            <v>ICUP - International Conference on Urban Pests</v>
          </cell>
        </row>
        <row r="9963">
          <cell r="AD9963" t="str">
            <v>ICU - International Congress on Ultrasonics</v>
          </cell>
        </row>
        <row r="9964">
          <cell r="AD9964" t="str">
            <v>ICTON - International Conference on Transparent Optical Networks</v>
          </cell>
        </row>
        <row r="9965">
          <cell r="AD9965" t="str">
            <v>ICTMA - International Community of Teachers of Modelling and Applications</v>
          </cell>
        </row>
        <row r="9966">
          <cell r="AD9966" t="str">
            <v>ICTAC - International Confederation for Thermal Analysis and Calorimetry</v>
          </cell>
        </row>
        <row r="9967">
          <cell r="AD9967" t="str">
            <v>ICT - International Conference on Telecommunication</v>
          </cell>
        </row>
        <row r="9968">
          <cell r="AD9968" t="str">
            <v>ICST - Institute for Computer Sciences, Social Informatics and Telecommunications Engineering</v>
          </cell>
        </row>
        <row r="9969">
          <cell r="AD9969" t="str">
            <v>BMS - International Symposium on Biomechanics and Medicine in Swimming</v>
          </cell>
        </row>
        <row r="9970">
          <cell r="AD9970" t="str">
            <v>ICSSPE - International Council of Sport Science and Physical Education</v>
          </cell>
        </row>
        <row r="9971">
          <cell r="AD9971" t="str">
            <v>ICSM - International Conference on Science and Technology of Synthetic Metals</v>
          </cell>
        </row>
        <row r="9972">
          <cell r="AD9972" t="str">
            <v>ICSI - International Computer Science Institute</v>
          </cell>
        </row>
        <row r="9973">
          <cell r="AD9973" t="str">
            <v>FELAC - Federación Latinoamericana de Cirugía</v>
          </cell>
        </row>
        <row r="9974">
          <cell r="AD9974" t="str">
            <v>ICSES - International Congress of Shoulder and Elbow Surgery</v>
          </cell>
        </row>
        <row r="9975">
          <cell r="AD9975" t="str">
            <v>ICSEI - International Congress for School Effectiveness and Improvement</v>
          </cell>
        </row>
        <row r="9976">
          <cell r="AD9976" t="str">
            <v>ICRT - International Centre for Responsible Tourism</v>
          </cell>
        </row>
        <row r="9977">
          <cell r="AD9977" t="str">
            <v>ICRF - International Conference on Ingot Casting, Rolling and Forging</v>
          </cell>
        </row>
        <row r="9978">
          <cell r="AD9978" t="str">
            <v>SASMBS - Saudi Arabian Society of Metabolic &amp; Bariatric Surgery</v>
          </cell>
        </row>
        <row r="9979">
          <cell r="AD9979" t="str">
            <v>ICRA - International Center for Relativistic Astrophysics</v>
          </cell>
        </row>
        <row r="9980">
          <cell r="AD9980" t="str">
            <v>ICR - International Committee on Rheology</v>
          </cell>
        </row>
        <row r="9981">
          <cell r="AD9981" t="str">
            <v>ICPS - International Cerebral Palsy Society</v>
          </cell>
        </row>
        <row r="9982">
          <cell r="AD9982" t="str">
            <v>ICP - International College of Prosthodontists</v>
          </cell>
        </row>
        <row r="9983">
          <cell r="AD9983" t="str">
            <v>ICP - International Confederation of Principals</v>
          </cell>
        </row>
        <row r="9984">
          <cell r="AD9984" t="str">
            <v>ICPM - International College of Psychosomatic Medicine</v>
          </cell>
        </row>
        <row r="9985">
          <cell r="AD9985" t="str">
            <v>ICPA - Instituto del Cemento Portland Argentino</v>
          </cell>
        </row>
        <row r="9986">
          <cell r="AD9986" t="str">
            <v>Winter Conference on Plasma Spectrochemistry</v>
          </cell>
        </row>
        <row r="9987">
          <cell r="AD9987" t="str">
            <v>ICPIC - International Congress on Polymers in Concrete</v>
          </cell>
        </row>
        <row r="9988">
          <cell r="AD9988" t="str">
            <v>ICPC - International Coal Preparation Congress</v>
          </cell>
        </row>
        <row r="9989">
          <cell r="AD9989" t="str">
            <v>ICPAN - International Conference for PeriAnaesthesia Nurses</v>
          </cell>
        </row>
        <row r="9990">
          <cell r="AD9990" t="str">
            <v>ICPAFR - International Council for Physical Activity and Fitness Research</v>
          </cell>
        </row>
        <row r="9991">
          <cell r="AD9991" t="str">
            <v>ICEC - International Cost Engineering Council</v>
          </cell>
        </row>
        <row r="9992">
          <cell r="AD9992" t="str">
            <v>ICOM - International Catholics Organisation of the Media</v>
          </cell>
        </row>
        <row r="9993">
          <cell r="AD9993" t="str">
            <v>ICoMST - International Congress of Meat Science and Technology</v>
          </cell>
        </row>
        <row r="9994">
          <cell r="AD9994" t="str">
            <v>ICOMF - International Conference on Organized Molecular Films</v>
          </cell>
        </row>
        <row r="9995">
          <cell r="AD9995" t="str">
            <v>ICOMES - International Congress of Mechanical Engineering Societies</v>
          </cell>
        </row>
        <row r="9996">
          <cell r="AD9996" t="str">
            <v>ICOM-CC - International Council of Museums - Committee for Conservation</v>
          </cell>
        </row>
        <row r="9997">
          <cell r="AD9997" t="str">
            <v>ICOM - International Congress on Membranes and Membrane Processes</v>
          </cell>
        </row>
        <row r="9998">
          <cell r="AD9998" t="str">
            <v>ICOM - International Council of Museums</v>
          </cell>
        </row>
        <row r="9999">
          <cell r="AD9999" t="str">
            <v>ICOLIM - International Conference on Live Maintenance</v>
          </cell>
        </row>
        <row r="10000">
          <cell r="AD10000" t="str">
            <v>ICOLD Europe - International Commission on Large Dams - European Club</v>
          </cell>
        </row>
        <row r="10001">
          <cell r="AD10001" t="str">
            <v>ICOI-AP - International Congress of Oral Implantologists - Asia Pacific Section</v>
          </cell>
        </row>
        <row r="10002">
          <cell r="AD10002" t="str">
            <v>ICOI - International Congress of Oral Implantologists</v>
          </cell>
        </row>
        <row r="10003">
          <cell r="AD10003" t="str">
            <v>ICOH - International Commission on Occupational Health</v>
          </cell>
        </row>
        <row r="10004">
          <cell r="AD10004" t="str">
            <v>FOOD - Institut for Fødevarevidenskab</v>
          </cell>
        </row>
        <row r="10005">
          <cell r="AD10005" t="str">
            <v>HISTELCON - History of Electro-technology Conference</v>
          </cell>
        </row>
        <row r="10006">
          <cell r="AD10006" t="str">
            <v>ICOE - International Conference on Ocean Energy</v>
          </cell>
        </row>
        <row r="10007">
          <cell r="AD10007" t="str">
            <v>ICOC - International Conference on Oriental Carpets</v>
          </cell>
        </row>
        <row r="10008">
          <cell r="AD10008" t="str">
            <v>ICO - International Coffee Organization</v>
          </cell>
        </row>
        <row r="10009">
          <cell r="AD10009" t="str">
            <v>ICNS - International Conference on Neutron Scattering</v>
          </cell>
        </row>
        <row r="10010">
          <cell r="AD10010" t="str">
            <v>WFN-RGNMD - World Federation of Neurology - Research Group on Neuromuscular Diseases</v>
          </cell>
        </row>
        <row r="10011">
          <cell r="AD10011" t="str">
            <v>ICN - International College of Nutrition</v>
          </cell>
        </row>
        <row r="10012">
          <cell r="AD10012" t="str">
            <v>ICNA - International Child Neurology Association</v>
          </cell>
        </row>
        <row r="10013">
          <cell r="AD10013" t="str">
            <v>ASEVA - Asociación Española del Vacío y sus Aplicaciones</v>
          </cell>
        </row>
        <row r="10014">
          <cell r="AD10014" t="str">
            <v>ICNAA - International Conference on Nucleation and Atmospheric Aerosols</v>
          </cell>
        </row>
        <row r="10015">
          <cell r="AD10015" t="str">
            <v>ICMSF-LAS - International Commission on Microbiological Specifications for Foods - Latin American Subcommission</v>
          </cell>
        </row>
        <row r="10016">
          <cell r="AD10016" t="str">
            <v>ICMM - International Conference on Molecule-Based Magnets</v>
          </cell>
        </row>
        <row r="10017">
          <cell r="AD10017" t="str">
            <v>ICMIF-Americas - International Cooperative and Mutual Insurance Federation - Regional Association for the Americas</v>
          </cell>
        </row>
        <row r="10018">
          <cell r="AD10018" t="str">
            <v>ICMDA - International Christian Medical and Dental Association</v>
          </cell>
        </row>
        <row r="10019">
          <cell r="AD10019" t="str">
            <v>ICMA - International Congress of Maritime Arbitrators</v>
          </cell>
        </row>
        <row r="10020">
          <cell r="AD10020" t="str">
            <v>ICMART - International Council of Medical Acupuncture and Related Techniques</v>
          </cell>
        </row>
        <row r="10021">
          <cell r="AD10021" t="str">
            <v>ICJCE - Instituto de Censores Jurados de Cuentas de España</v>
          </cell>
        </row>
        <row r="10022">
          <cell r="AD10022" t="str">
            <v>ICMA - International City/County Management Association</v>
          </cell>
        </row>
        <row r="10023">
          <cell r="AD10023" t="str">
            <v>ICLEI Europe - International Council for Local Environmental Initiatives - European Secretariat</v>
          </cell>
        </row>
        <row r="10024">
          <cell r="AD10024" t="str">
            <v>ICLEI - International Council for Local Environmental Initiatives</v>
          </cell>
        </row>
        <row r="10025">
          <cell r="AD10025" t="str">
            <v>ICLAS - International Council for Laboratory Animal Science</v>
          </cell>
        </row>
        <row r="10026">
          <cell r="AD10026" t="str">
            <v>ICLAM - International Committee for Insurance Medicine</v>
          </cell>
        </row>
        <row r="10027">
          <cell r="AD10027" t="str">
            <v>ICIS - International Committee for Imaging Science</v>
          </cell>
        </row>
        <row r="10028">
          <cell r="AD10028" t="str">
            <v>ICIM - International Conference on Inorganic Membranes</v>
          </cell>
        </row>
        <row r="10029">
          <cell r="AD10029" t="str">
            <v>ICID - International Commission on Irrigation and Drainage</v>
          </cell>
        </row>
        <row r="10030">
          <cell r="AD10030" t="str">
            <v>ICHSHC - International Congress on Hormonal Steroids and Hormones &amp; Cancer</v>
          </cell>
        </row>
        <row r="10031">
          <cell r="AD10031" t="str">
            <v>ICHRPI - International Commission for the History of Representative and Parliamentary Institutions</v>
          </cell>
        </row>
        <row r="10032">
          <cell r="AD10032" t="str">
            <v>ICHPERD-SD - International Council for Health, Physical Education, Recreation, Sport, and Dance</v>
          </cell>
        </row>
        <row r="10033">
          <cell r="AD10033" t="str">
            <v>IChemE - Institution of Chemical Engineers</v>
          </cell>
        </row>
        <row r="10034">
          <cell r="AD10034" t="str">
            <v>ICGN - International Corporate Governance Network</v>
          </cell>
        </row>
        <row r="10035">
          <cell r="AD10035" t="str">
            <v>ICG - International Commission on Glass</v>
          </cell>
        </row>
        <row r="10036">
          <cell r="AD10036" t="str">
            <v>ICGH - International Conference on Gas Hydrates</v>
          </cell>
        </row>
        <row r="10037">
          <cell r="AD10037" t="str">
            <v>ICF - International Congress on Fracture</v>
          </cell>
        </row>
        <row r="10038">
          <cell r="AD10038" t="str">
            <v>ICF - International Cablemakers Federation</v>
          </cell>
        </row>
        <row r="10039">
          <cell r="AD10039" t="str">
            <v>ICETE - International Joint Conference on E-Business and Telecommunications</v>
          </cell>
        </row>
        <row r="10040">
          <cell r="AD10040" t="str">
            <v>ICER - International Confederation of Energy Regulators</v>
          </cell>
        </row>
        <row r="10041">
          <cell r="AD10041" t="str">
            <v>ICENES - International Conference on Emerging Nuclear Energy Systems</v>
          </cell>
        </row>
        <row r="10042">
          <cell r="AD10042" t="str">
            <v>ICEM - International Conference on Electrical Machine</v>
          </cell>
        </row>
        <row r="10043">
          <cell r="AD10043" t="str">
            <v>ICED - International Congress on the Education of the Deaf</v>
          </cell>
        </row>
        <row r="10044">
          <cell r="AD10044" t="str">
            <v>ICEB - International Consortium for Electronic Business</v>
          </cell>
        </row>
        <row r="10045">
          <cell r="AD10045" t="str">
            <v>ICEA - International Concierge and Errand Association</v>
          </cell>
        </row>
        <row r="10046">
          <cell r="AD10046" t="str">
            <v>ALIA - Australian Library and Information Association</v>
          </cell>
        </row>
        <row r="10047">
          <cell r="AD10047" t="str">
            <v>ICE - Institution of Civil Engineers</v>
          </cell>
        </row>
        <row r="10048">
          <cell r="AD10048" t="str">
            <v>ICDS - International Cardiac Doppler Society</v>
          </cell>
        </row>
        <row r="10049">
          <cell r="AD10049" t="str">
            <v>ICDS - International Symposium on Coeliac Disease</v>
          </cell>
        </row>
        <row r="10050">
          <cell r="AD10050" t="str">
            <v>ICDRG - International Contact Dermatitis Research Group</v>
          </cell>
        </row>
        <row r="10051">
          <cell r="AD10051" t="str">
            <v>ICDF - International Christian Dance Fellowship</v>
          </cell>
        </row>
        <row r="10052">
          <cell r="AD10052" t="str">
            <v>IDERS - Institute for Dynamics of Explosions and Reactive Systems</v>
          </cell>
        </row>
        <row r="10053">
          <cell r="AD10053" t="str">
            <v>ICDE - International Council for Open Distance Education</v>
          </cell>
        </row>
        <row r="10054">
          <cell r="AD10054" t="str">
            <v>ICDAM - International Conference on Diet and Activity Methods</v>
          </cell>
        </row>
        <row r="10055">
          <cell r="AD10055" t="str">
            <v>ICCS - International Cool Climate Symposium for Viticulture and Oenology</v>
          </cell>
        </row>
        <row r="10056">
          <cell r="AD10056" t="str">
            <v>ICCVS - International Conference on Cerebrovascular Surgery</v>
          </cell>
        </row>
        <row r="10057">
          <cell r="AD10057" t="str">
            <v>ICC - International College of Cardiology</v>
          </cell>
        </row>
        <row r="10058">
          <cell r="AD10058" t="str">
            <v>ICCS - International Children's Continence Society</v>
          </cell>
        </row>
        <row r="10059">
          <cell r="AD10059" t="str">
            <v>ICCRS - International Catholic Charismatic Renewal Leaders</v>
          </cell>
        </row>
        <row r="10060">
          <cell r="AD10060" t="str">
            <v>ICCR - International Conference on the Use of Computers in Radiation Therapy</v>
          </cell>
        </row>
        <row r="10061">
          <cell r="AD10061" t="str">
            <v>ICCPR - International Conference on Cultural Policy Research</v>
          </cell>
        </row>
        <row r="10062">
          <cell r="AD10062" t="str">
            <v>ICCP - International Commission on Clouds and Precipitation</v>
          </cell>
        </row>
        <row r="10063">
          <cell r="AD10063" t="str">
            <v>ICCIFP - Institute of Certified Construction Industry Financial Professionals</v>
          </cell>
        </row>
        <row r="10064">
          <cell r="AD10064" t="str">
            <v>ICCG - International Clinical Cardiovascular Genetics Conference</v>
          </cell>
        </row>
        <row r="10065">
          <cell r="AD10065" t="str">
            <v>ICCE - International Conference on Clean Energy</v>
          </cell>
        </row>
        <row r="10066">
          <cell r="AD10066" t="str">
            <v>ICCC - International Cancer Control Congress</v>
          </cell>
        </row>
        <row r="10067">
          <cell r="AD10067" t="str">
            <v>ICBF - Instituto Colombiano de Bienestar Familiar</v>
          </cell>
        </row>
        <row r="10068">
          <cell r="AD10068" t="str">
            <v>ICCC - International Congress on the Chemistry of Cement</v>
          </cell>
        </row>
        <row r="10069">
          <cell r="AD10069" t="str">
            <v>NanoBio - International NanoBio Conference</v>
          </cell>
        </row>
        <row r="10070">
          <cell r="AD10070" t="str">
            <v>ICBEN - International Commission on the Biological Effects of Noise</v>
          </cell>
        </row>
        <row r="10071">
          <cell r="AD10071" t="str">
            <v>ICBDSR - International Clearinghouse for Birth Defects Surveillance and Research</v>
          </cell>
        </row>
        <row r="10072">
          <cell r="AD10072" t="str">
            <v>ICBA - Independent Community Bankers of America</v>
          </cell>
        </row>
        <row r="10073">
          <cell r="AD10073" t="str">
            <v>ICATMM - International Conference on the Adjuvant Therapy on Malignant Melanoma</v>
          </cell>
        </row>
        <row r="10074">
          <cell r="AD10074" t="str">
            <v>ICAT - International Conference on Accessible Tourism</v>
          </cell>
        </row>
        <row r="10075">
          <cell r="AD10075" t="str">
            <v>ICAS - International Conference on Intracranial Atherosclerosis</v>
          </cell>
        </row>
        <row r="10076">
          <cell r="AD10076" t="str">
            <v>ICAS - International Council of the Aeronautical Sciences</v>
          </cell>
        </row>
        <row r="10077">
          <cell r="AD10077" t="str">
            <v>ICCARV - International Conference on Control, Automation, Robotics and Vision</v>
          </cell>
        </row>
        <row r="10078">
          <cell r="AD10078" t="str">
            <v>ICAP - International Conference on Atomic Physics</v>
          </cell>
        </row>
        <row r="10079">
          <cell r="AD10079" t="str">
            <v>ICANS - International Conference on Amorphous and Nano-crystalline Semiconductors</v>
          </cell>
        </row>
        <row r="10080">
          <cell r="AD10080" t="str">
            <v>ICANN - Internet Corporation for Assigned Names and Numbers</v>
          </cell>
        </row>
        <row r="10081">
          <cell r="AD10081" t="str">
            <v>ICALEPCS - International Conference on Accelerator and Large Experimental Physics Control Systems</v>
          </cell>
        </row>
        <row r="10082">
          <cell r="AD10082" t="str">
            <v>ICAK - International College of Applied Kinesiology</v>
          </cell>
        </row>
        <row r="10083">
          <cell r="AD10083" t="str">
            <v>ICA - Institute of Cultural Affairs International</v>
          </cell>
        </row>
        <row r="10084">
          <cell r="AD10084" t="str">
            <v>ICAERE - Ireland Chinese Association of Environment, Resources and Energy</v>
          </cell>
        </row>
        <row r="10085">
          <cell r="AD10085" t="str">
            <v>ICAE - International Commission on Atmospheric Electricity</v>
          </cell>
        </row>
        <row r="10086">
          <cell r="AD10086" t="str">
            <v>ICADTS - International Council on Alcohol, Drugs and Traffic Safety</v>
          </cell>
        </row>
        <row r="10087">
          <cell r="AD10087" t="str">
            <v>ICADL - International Conference on Asian Digital Libraries</v>
          </cell>
        </row>
        <row r="10088">
          <cell r="AD10088" t="str">
            <v>ICA - International Cartographic Association</v>
          </cell>
        </row>
        <row r="10089">
          <cell r="AD10089" t="str">
            <v>IBTS - Institute for Building Technology and Safety</v>
          </cell>
        </row>
        <row r="10090">
          <cell r="AD10090" t="str">
            <v>IBSA - International Blind Sports Federation</v>
          </cell>
        </row>
        <row r="10091">
          <cell r="AD10091" t="str">
            <v>ICAAR - International Conference on Alkali Aggregate Reaction</v>
          </cell>
        </row>
        <row r="10092">
          <cell r="AD10092" t="str">
            <v>IBO - International Biology Olympiad</v>
          </cell>
        </row>
        <row r="10093">
          <cell r="AD10093" t="str">
            <v>IBMA - International Biocontrol Manufacturers Association</v>
          </cell>
        </row>
        <row r="10094">
          <cell r="AD10094" t="str">
            <v>IBLCE - International Board of Lactation Consultant Examiners</v>
          </cell>
        </row>
        <row r="10095">
          <cell r="AD10095" t="str">
            <v>IBITA - International Bobath Instructions Training Association</v>
          </cell>
        </row>
        <row r="10096">
          <cell r="AD10096" t="str">
            <v>IBEAS - Instituto Brasileiro de Estudos Ambientais e de Saneamento</v>
          </cell>
        </row>
        <row r="10097">
          <cell r="AD10097" t="str">
            <v>IBIC - International Beam Instrumentation Conference</v>
          </cell>
        </row>
        <row r="10098">
          <cell r="AD10098" t="str">
            <v>IBGS - International Barley Genetics Symposium</v>
          </cell>
        </row>
        <row r="10099">
          <cell r="AD10099" t="str">
            <v>IBE - International Bureau for Epilepsy</v>
          </cell>
        </row>
        <row r="10100">
          <cell r="AD10100" t="str">
            <v>IBD-AP - Institute of Brewing and Distilling - Asia Pacific Section</v>
          </cell>
        </row>
        <row r="10101">
          <cell r="AD10101" t="str">
            <v>IBCSG - International Breast Cancer Study Group</v>
          </cell>
        </row>
        <row r="10102">
          <cell r="AD10102" t="str">
            <v>IBBY - International Board on Books for Young People</v>
          </cell>
        </row>
        <row r="10103">
          <cell r="AD10103" t="str">
            <v>IBBA - International Business Brokers Association</v>
          </cell>
        </row>
        <row r="10104">
          <cell r="AD10104" t="str">
            <v>IB2COM - International Conference on Broadband and Biomedical Communications</v>
          </cell>
        </row>
        <row r="10105">
          <cell r="AD10105" t="str">
            <v>IAWMH - International Association for Women's Mental Health</v>
          </cell>
        </row>
        <row r="10106">
          <cell r="AD10106" t="str">
            <v>IAWJ - International Association of Women Judges</v>
          </cell>
        </row>
        <row r="10107">
          <cell r="AD10107" t="str">
            <v>IAWF - International Association of Wildland Fire</v>
          </cell>
        </row>
        <row r="10108">
          <cell r="AD10108" t="str">
            <v>IAVE - International Association for Volunteer Effort</v>
          </cell>
        </row>
        <row r="10109">
          <cell r="AD10109" t="str">
            <v>IAVCEI - International Association of Volcanology and Chemistry of the Earth's Interior</v>
          </cell>
        </row>
        <row r="10110">
          <cell r="AD10110" t="str">
            <v>IAUED - International Association of Used Equipment Dealers</v>
          </cell>
        </row>
        <row r="10111">
          <cell r="AD10111" t="str">
            <v>IATDMCT - International Association of Therapeutic Drug Monitoring and Clinical Toxicology</v>
          </cell>
        </row>
        <row r="10112">
          <cell r="AD10112" t="str">
            <v>IASSW - International Association of Schools of Social Work</v>
          </cell>
        </row>
        <row r="10113">
          <cell r="AD10113" t="str">
            <v>IASR - International Academy of Sex Research</v>
          </cell>
        </row>
        <row r="10114">
          <cell r="AD10114" t="str">
            <v>IASP Special Interest Group on Neuropathic Pain</v>
          </cell>
        </row>
        <row r="10115">
          <cell r="AD10115" t="str">
            <v>IASPEI - International Association of Seismology and Physics of the Earth's Interior</v>
          </cell>
        </row>
        <row r="10116">
          <cell r="AD10116" t="str">
            <v>IASNR - International Association for Society and Natural Resources</v>
          </cell>
        </row>
        <row r="10117">
          <cell r="AD10117" t="str">
            <v>IASMiRT - International Association for Structural Mechanics in Reactor Technology</v>
          </cell>
        </row>
        <row r="10118">
          <cell r="AD10118" t="str">
            <v>IASK - International Association of Specialized Kinesiologists</v>
          </cell>
        </row>
        <row r="10119">
          <cell r="AD10119" t="str">
            <v>IASJ - International Association of Schools of Jazz</v>
          </cell>
        </row>
        <row r="10120">
          <cell r="AD10120" t="str">
            <v>IASGO - International Association of Surgeons, Gastroenterologists and Oncologists</v>
          </cell>
        </row>
        <row r="10121">
          <cell r="AD10121" t="str">
            <v>IARSE - Instituto Argentino de Responsabilidad Social Empresaria</v>
          </cell>
        </row>
        <row r="10122">
          <cell r="AD10122" t="str">
            <v>IASFM - International Association for the Study of Forced Migration</v>
          </cell>
        </row>
        <row r="10123">
          <cell r="AD10123" t="str">
            <v>IASE - International Association of Special Education</v>
          </cell>
        </row>
        <row r="10124">
          <cell r="AD10124" t="str">
            <v>IASCL - International Association for the Study of Child Language</v>
          </cell>
        </row>
        <row r="10125">
          <cell r="AD10125" t="str">
            <v>IASC - International Association for Statistical Computing</v>
          </cell>
        </row>
        <row r="10126">
          <cell r="AD10126" t="str">
            <v>IASC - International Arctic Science Committee</v>
          </cell>
        </row>
        <row r="10127">
          <cell r="AD10127" t="str">
            <v>IARS - International Anesthesia Research Society</v>
          </cell>
        </row>
        <row r="10128">
          <cell r="AD10128" t="str">
            <v>IARPP - International Association for Relational Psychoanalysis and Psychotherapy</v>
          </cell>
        </row>
        <row r="10129">
          <cell r="AD10129" t="str">
            <v>IARIW - International Association for Research in Income and Wealth</v>
          </cell>
        </row>
        <row r="10130">
          <cell r="AD10130" t="str">
            <v>IACR - International Association of Cancer Registries</v>
          </cell>
        </row>
        <row r="10131">
          <cell r="AD10131" t="str">
            <v>IARA - International Aerosol Research Assembly</v>
          </cell>
        </row>
        <row r="10132">
          <cell r="AD10132" t="str">
            <v>IAQMS - International Academy of Quantum Molecular Science</v>
          </cell>
        </row>
        <row r="10133">
          <cell r="AD10133" t="str">
            <v>IAPTC - International Association of Peacekeeping Training Centres</v>
          </cell>
        </row>
        <row r="10134">
          <cell r="AD10134" t="str">
            <v>IAPS - International Association for People and Environmental Studies</v>
          </cell>
        </row>
        <row r="10135">
          <cell r="AD10135" t="str">
            <v>IAPS - Independent Association of Preparatory Schools</v>
          </cell>
        </row>
        <row r="10136">
          <cell r="AD10136" t="str">
            <v>IAPS - International Association of Physics Students</v>
          </cell>
        </row>
        <row r="10137">
          <cell r="AD10137" t="str">
            <v>IAPR - International Association for Pattern Recognition</v>
          </cell>
        </row>
        <row r="10138">
          <cell r="AD10138" t="str">
            <v>IAPO - Interamerican Association of Pediatric Otorhinolaryngology</v>
          </cell>
        </row>
        <row r="10139">
          <cell r="AD10139" t="str">
            <v>IAPN - International Association of Professional Numismatists</v>
          </cell>
        </row>
        <row r="10140">
          <cell r="AD10140" t="str">
            <v>IAPD - International Association for Plastics Distributors</v>
          </cell>
        </row>
        <row r="10141">
          <cell r="AD10141" t="str">
            <v>IAPB - International Association for Plant Biotechnology</v>
          </cell>
        </row>
        <row r="10142">
          <cell r="AD10142" t="str">
            <v>IAP - International Association of Prosecutors</v>
          </cell>
        </row>
        <row r="10143">
          <cell r="AD10143" t="str">
            <v>IAPAC - International Association of Physicians in AIDS Care</v>
          </cell>
        </row>
        <row r="10144">
          <cell r="AD10144" t="str">
            <v>IAPA - International Au Pair Association</v>
          </cell>
        </row>
        <row r="10145">
          <cell r="AD10145" t="str">
            <v>IAO - International Association for Orthodontics</v>
          </cell>
        </row>
        <row r="10146">
          <cell r="AD10146" t="str">
            <v>IAOPA - International Council of Aircraft Owner and Pilot Associations</v>
          </cell>
        </row>
        <row r="10147">
          <cell r="AD10147" t="str">
            <v>IAOP - International Association of Oral Pathologists</v>
          </cell>
        </row>
        <row r="10148">
          <cell r="AD10148" t="str">
            <v>IAOM-MEA - International Association of Operative Millers - Mideast &amp; Africa</v>
          </cell>
        </row>
        <row r="10149">
          <cell r="AD10149" t="str">
            <v>IAOM - International Association of Operative Millers</v>
          </cell>
        </row>
        <row r="10150">
          <cell r="AD10150" t="str">
            <v>ERISA - European Regional Information Society Association</v>
          </cell>
        </row>
        <row r="10151">
          <cell r="AD10151" t="str">
            <v>IANE - International Association of Neurology &amp; Epidemiology</v>
          </cell>
        </row>
        <row r="10152">
          <cell r="AD10152" t="str">
            <v>IAMRA - International Association of Medical Regulatory Authorities</v>
          </cell>
        </row>
        <row r="10153">
          <cell r="AD10153" t="str">
            <v>IAMP - International Association of Mathematical Physics</v>
          </cell>
        </row>
        <row r="10154">
          <cell r="AD10154" t="str">
            <v>IAM - International Association of Movers</v>
          </cell>
        </row>
        <row r="10155">
          <cell r="AD10155" t="str">
            <v>IAML - International Association of Music Libraries, Archives and Documentation Centres</v>
          </cell>
        </row>
        <row r="10156">
          <cell r="AD10156" t="str">
            <v>IAMIC - International Association of Music Information Centres</v>
          </cell>
        </row>
        <row r="10157">
          <cell r="AD10157" t="str">
            <v>IAMCR - International Association for Media and Communication Research</v>
          </cell>
        </row>
        <row r="10158">
          <cell r="AD10158" t="str">
            <v>IAL - Institute for Adult Learning</v>
          </cell>
        </row>
        <row r="10159">
          <cell r="AD10159" t="str">
            <v>IAMAS - International Association of Meteorology and Atmospheric Sciences</v>
          </cell>
        </row>
        <row r="10160">
          <cell r="AD10160" t="str">
            <v>IAMANEH - International Association for Maternal and Neonatal Health</v>
          </cell>
        </row>
        <row r="10161">
          <cell r="AD10161" t="str">
            <v>IALP - International Association of Logopedics and Phoniatrics</v>
          </cell>
        </row>
        <row r="10162">
          <cell r="AD10162" t="str">
            <v>IAIC - Instituto de Auditores Internos de Chile</v>
          </cell>
        </row>
        <row r="10163">
          <cell r="AD10163" t="str">
            <v>IAIA - Instituto de Auditores Internos de Argentina</v>
          </cell>
        </row>
        <row r="10164">
          <cell r="AD10164" t="str">
            <v>IALM - International Academy of Legal Medicine</v>
          </cell>
        </row>
        <row r="10165">
          <cell r="AD10165" t="str">
            <v>IALJS - International Association for Literary Journalism Studies</v>
          </cell>
        </row>
        <row r="10166">
          <cell r="AD10166" t="str">
            <v>IAIN - International Association of Institutes of Navigation</v>
          </cell>
        </row>
        <row r="10167">
          <cell r="AD10167" t="str">
            <v>IAIE - International Association for Intercultural Education</v>
          </cell>
        </row>
        <row r="10168">
          <cell r="AD10168" t="str">
            <v>IAIA - International Association for Impact Assessment</v>
          </cell>
        </row>
        <row r="10169">
          <cell r="AD10169" t="str">
            <v>IAHR-APD - International Association of Hydro-Environment Engineering and Research - Asian and Pacific Division</v>
          </cell>
        </row>
        <row r="10170">
          <cell r="AD10170" t="str">
            <v>IAHR - International Association for the History of Religions</v>
          </cell>
        </row>
        <row r="10171">
          <cell r="AD10171" t="str">
            <v>IAHCP - International Association of Healthcare Professionals</v>
          </cell>
        </row>
        <row r="10172">
          <cell r="AD10172" t="str">
            <v>IAHAIO - International Association of Human-Animal Interaction Organizations</v>
          </cell>
        </row>
        <row r="10173">
          <cell r="AD10173" t="str">
            <v>IAGP - International Association for Group Psychotherapy and Group Processes</v>
          </cell>
        </row>
        <row r="10174">
          <cell r="AD10174" t="str">
            <v>IAGOD - International Association on the Genesis of Ore Deposits</v>
          </cell>
        </row>
        <row r="10175">
          <cell r="AD10175" t="str">
            <v>IAGG-ER - International Association of Gerontology and Geriatrics - European Region</v>
          </cell>
        </row>
        <row r="10176">
          <cell r="AD10176" t="str">
            <v>IAGG-AOR - International Association of Gerontology and Geriatrics - Asia Oceania Region</v>
          </cell>
        </row>
        <row r="10177">
          <cell r="AD10177" t="str">
            <v>IAGG-COMLAT - International Association of Gerontology and Geriatrics - Comité Latinoamericano y del Caribe</v>
          </cell>
        </row>
        <row r="10178">
          <cell r="AD10178" t="str">
            <v>IAGC - International Association of GeoChemistry</v>
          </cell>
        </row>
        <row r="10179">
          <cell r="AD10179" t="str">
            <v>IAG - International Association of Geodesy</v>
          </cell>
        </row>
        <row r="10180">
          <cell r="AD10180" t="str">
            <v>IAFSS - International Association for Fire Safety Science</v>
          </cell>
        </row>
        <row r="10181">
          <cell r="AD10181" t="str">
            <v>IAFMHS - International Association of Forensic Mental Health Services</v>
          </cell>
        </row>
        <row r="10182">
          <cell r="AD10182" t="str">
            <v>IAFI - International Association of Fish Inspectors</v>
          </cell>
        </row>
        <row r="10183">
          <cell r="AD10183" t="str">
            <v>IAFEI - International Association of Financial Executives Institutes</v>
          </cell>
        </row>
        <row r="10184">
          <cell r="AD10184" t="str">
            <v>IAFC - International Association of Fire Chiefs</v>
          </cell>
        </row>
        <row r="10185">
          <cell r="AD10185" t="str">
            <v>IAESTE - International Association for the Exchange of Students for Technical Experience</v>
          </cell>
        </row>
        <row r="10186">
          <cell r="AD10186" t="str">
            <v>IAES - International Atlantic Economic Society</v>
          </cell>
        </row>
        <row r="10187">
          <cell r="AD10187" t="str">
            <v>ALAMCTA - Asociación Latinoamericana de Mutagénesis, Carcinogénesis y Teratogénesis Ambiental</v>
          </cell>
        </row>
        <row r="10188">
          <cell r="AD10188" t="str">
            <v>IAEG - International Association for Engineering Geology and the Environment</v>
          </cell>
        </row>
        <row r="10189">
          <cell r="AD10189" t="str">
            <v>IAE - International Association of Egyptologists</v>
          </cell>
        </row>
        <row r="10190">
          <cell r="AD10190" t="str">
            <v>IAEE - International Association of Energy Economics</v>
          </cell>
        </row>
        <row r="10191">
          <cell r="AD10191" t="str">
            <v>IADMS - International Association for Dance Medicine &amp; Science</v>
          </cell>
        </row>
        <row r="10192">
          <cell r="AD10192" t="str">
            <v>IAEE - International Association for Earthquake Engineering</v>
          </cell>
        </row>
        <row r="10193">
          <cell r="AD10193" t="str">
            <v>IAEE - International Association of Expositions and Events</v>
          </cell>
        </row>
        <row r="10194">
          <cell r="AD10194" t="str">
            <v>IADT - International Association of Dental Traumatology</v>
          </cell>
        </row>
        <row r="10195">
          <cell r="AD10195" t="str">
            <v>IADL - International Association of Democratic Lawyers</v>
          </cell>
        </row>
        <row r="10196">
          <cell r="AD10196" t="str">
            <v>IADC - International Association of Drilling Contractors</v>
          </cell>
        </row>
        <row r="10197">
          <cell r="AD10197" t="str">
            <v>IACVB - International Association of CVBs</v>
          </cell>
        </row>
        <row r="10198">
          <cell r="AD10198" t="str">
            <v>IACT - International Association of Chemical Thermodynamics</v>
          </cell>
        </row>
        <row r="10199">
          <cell r="AD10199" t="str">
            <v>IACS - International Association of Catalysis Societies</v>
          </cell>
        </row>
        <row r="10200">
          <cell r="AD10200" t="str">
            <v>IACS - International Association for Cognitive Science</v>
          </cell>
        </row>
        <row r="10201">
          <cell r="AD10201" t="str">
            <v>IACRLRD - International Association for Comparative Research on Leukemia and Related Diseases</v>
          </cell>
        </row>
        <row r="10202">
          <cell r="AD10202" t="str">
            <v>IACR - International Association for Cryptologic Research</v>
          </cell>
        </row>
        <row r="10203">
          <cell r="AD10203" t="str">
            <v>ACLEA - International Association of Campus Law Enforcement Administrators</v>
          </cell>
        </row>
        <row r="10204">
          <cell r="AD10204" t="str">
            <v>IACB - Instituto dos Advogados Cristãos do Brasil</v>
          </cell>
        </row>
        <row r="10205">
          <cell r="AD10205" t="str">
            <v>IACL - International Association of Constitutional Law</v>
          </cell>
        </row>
        <row r="10206">
          <cell r="AD10206" t="str">
            <v>IACIS - International Association of Colloid and Interface Scientists</v>
          </cell>
        </row>
        <row r="10207">
          <cell r="AD10207" t="str">
            <v>IAB-SP - Instituto de Arquitetos do Brasil - Deptartamento São Paulo</v>
          </cell>
        </row>
        <row r="10208">
          <cell r="AD10208" t="str">
            <v>IACDE - International Association of Clothing Designers</v>
          </cell>
        </row>
        <row r="10209">
          <cell r="AD10209" t="str">
            <v>IAB - Instituto de Arquitetos do Brasil</v>
          </cell>
        </row>
        <row r="10210">
          <cell r="AD10210" t="str">
            <v>IAB Europe - Interactive Advertising Bureau - Europe</v>
          </cell>
        </row>
        <row r="10211">
          <cell r="AD10211" t="str">
            <v>IABE - International Academy of Business and Economics</v>
          </cell>
        </row>
        <row r="10212">
          <cell r="AD10212" t="str">
            <v>IABCR - International Association for Breast Cancer Research</v>
          </cell>
        </row>
        <row r="10213">
          <cell r="AD10213" t="str">
            <v>IABC - International Association of Business Communicators</v>
          </cell>
        </row>
        <row r="10214">
          <cell r="AD10214" t="str">
            <v>IAB - Interactive Advertising Bureau</v>
          </cell>
        </row>
        <row r="10215">
          <cell r="AD10215" t="str">
            <v>IAAS - International Association of Students in Agriculture and Related Sciences</v>
          </cell>
        </row>
        <row r="10216">
          <cell r="AD10216" t="str">
            <v>IAAS - International Association for Ambulatory Surgery</v>
          </cell>
        </row>
        <row r="10217">
          <cell r="AD10217" t="str">
            <v>IAASM - International Academy of Aviation and Space Medicine</v>
          </cell>
        </row>
        <row r="10218">
          <cell r="AD10218" t="str">
            <v>IAARC - International Association for Automation and Robotics in Construction</v>
          </cell>
        </row>
        <row r="10219">
          <cell r="AD10219" t="str">
            <v>IAAPSY-TTP - International Association of Applied Psychology - Division 13: Traffic and Transportation Psychology</v>
          </cell>
        </row>
        <row r="10220">
          <cell r="AD10220" t="str">
            <v>IAAP - International Association of Administrative Professionals</v>
          </cell>
        </row>
        <row r="10221">
          <cell r="AD10221" t="str">
            <v>IAAP - International Association for Analytical Psychology</v>
          </cell>
        </row>
        <row r="10222">
          <cell r="AD10222" t="str">
            <v>IAAO - International Association of Assessing Officers</v>
          </cell>
        </row>
        <row r="10223">
          <cell r="AD10223" t="str">
            <v>IAAH - International Association for Adolescent Health</v>
          </cell>
        </row>
        <row r="10224">
          <cell r="AD10224" t="str">
            <v>IAA - International Association for Aesthetics</v>
          </cell>
        </row>
        <row r="10225">
          <cell r="AD10225" t="str">
            <v>IAAE - International Association of Agricultural Economists</v>
          </cell>
        </row>
        <row r="10226">
          <cell r="AD10226" t="str">
            <v>IAACA - International Association of Anti-Corruption Authorities</v>
          </cell>
        </row>
        <row r="10227">
          <cell r="AD10227" t="str">
            <v>HYPOTHESIS - Hydrogen Power Theoretical and Engineering Solutions International Symposium</v>
          </cell>
        </row>
        <row r="10228">
          <cell r="AD10228" t="str">
            <v>EMF - European Mortgage Federation</v>
          </cell>
        </row>
        <row r="10229">
          <cell r="AD10229" t="str">
            <v>ICHS - International Clinical Hyperthermia Society</v>
          </cell>
        </row>
        <row r="10230">
          <cell r="AD10230" t="str">
            <v>IHA - International Hydropower Association</v>
          </cell>
        </row>
        <row r="10231">
          <cell r="AD10231" t="str">
            <v>NHA - National Hydropower Association</v>
          </cell>
        </row>
        <row r="10232">
          <cell r="AD10232" t="str">
            <v>HVD - Heart, Vessels &amp; Diabetes European Conference</v>
          </cell>
        </row>
        <row r="10233">
          <cell r="AD10233" t="str">
            <v>IAHR - International Academy of Human Reproduction</v>
          </cell>
        </row>
        <row r="10234">
          <cell r="AD10234" t="str">
            <v>IMHC - International Human Microbiome Consortium</v>
          </cell>
        </row>
        <row r="10235">
          <cell r="AD10235" t="str">
            <v>NVDV - Nederlandse Vereniging voor Dermatolgie en Venerologie</v>
          </cell>
        </row>
        <row r="10236">
          <cell r="AD10236" t="str">
            <v>Fundación Huésped</v>
          </cell>
        </row>
        <row r="10237">
          <cell r="AD10237" t="str">
            <v>EHF - European Humanist Federation</v>
          </cell>
        </row>
        <row r="10238">
          <cell r="AD10238" t="str">
            <v>HSUS - Humane Society of the United States</v>
          </cell>
        </row>
        <row r="10239">
          <cell r="AD10239" t="str">
            <v>HUMANE - Heads of University Management &amp; Administration Network in Europe</v>
          </cell>
        </row>
        <row r="10240">
          <cell r="AD10240" t="str">
            <v>HRS - Heart Rhythm Society</v>
          </cell>
        </row>
        <row r="10241">
          <cell r="AD10241" t="str">
            <v>HRDI - Human Resources Development Institute</v>
          </cell>
        </row>
        <row r="10242">
          <cell r="AD10242" t="str">
            <v>Health Research Associates</v>
          </cell>
        </row>
        <row r="10243">
          <cell r="AD10243" t="str">
            <v>HPVA - Hardwood Plywood &amp; Veneer Association</v>
          </cell>
        </row>
        <row r="10244">
          <cell r="AD10244" t="str">
            <v>Connect</v>
          </cell>
        </row>
        <row r="10245">
          <cell r="AD10245" t="str">
            <v>AEHH - Asociación Española de Hostelería Hospitalaria</v>
          </cell>
        </row>
        <row r="10246">
          <cell r="AD10246" t="str">
            <v>HPBA - Hearth, Patio &amp; Barbecue Association</v>
          </cell>
        </row>
        <row r="10247">
          <cell r="AD10247" t="str">
            <v>IAHS - International Association for Housing Science</v>
          </cell>
        </row>
        <row r="10248">
          <cell r="AD10248" t="str">
            <v>IUHF - International Union for Housing Finance</v>
          </cell>
        </row>
        <row r="10249">
          <cell r="AD10249" t="str">
            <v>HOTREC - Hotels, Restaurants &amp; Cafés in Europa</v>
          </cell>
        </row>
        <row r="10250">
          <cell r="AD10250" t="str">
            <v>AAHyC - Asociación Argentina de Cirugía de Hombro y Codo</v>
          </cell>
        </row>
        <row r="10251">
          <cell r="AD10251" t="str">
            <v>DHL - Deutsche Hochdruckliga</v>
          </cell>
        </row>
        <row r="10252">
          <cell r="AD10252" t="str">
            <v>HNO - Deutschen Gesellschaft für Hals-Nasen-Ohren-Heilkunde, Kopf- und Hals-Chirurgie</v>
          </cell>
        </row>
        <row r="10253">
          <cell r="AD10253" t="str">
            <v>National Honey Board</v>
          </cell>
        </row>
        <row r="10254">
          <cell r="AD10254" t="str">
            <v>HONET - International Symposium on High Capacity Optical Networks and Enabling Technologies</v>
          </cell>
        </row>
        <row r="10255">
          <cell r="AD10255" t="str">
            <v>International Conference on Homocysteine Metabolism</v>
          </cell>
        </row>
        <row r="10256">
          <cell r="AD10256" t="str">
            <v>RSEHN - Real Sociedad Española de Historia Natural</v>
          </cell>
        </row>
        <row r="10257">
          <cell r="AD10257" t="str">
            <v>Holcim Foundation</v>
          </cell>
        </row>
        <row r="10258">
          <cell r="AD10258" t="str">
            <v>HLI - Human Life International</v>
          </cell>
        </row>
        <row r="10259">
          <cell r="AD10259" t="str">
            <v>AFDA - Asian Federation of Dietetic Associations</v>
          </cell>
        </row>
        <row r="10260">
          <cell r="AD10260" t="str">
            <v>HI-USA - Hostelling International - USA</v>
          </cell>
        </row>
        <row r="10261">
          <cell r="AD10261" t="str">
            <v>HCS - Histochemical Society</v>
          </cell>
        </row>
        <row r="10262">
          <cell r="AD10262" t="str">
            <v>ACH - Asociación Colombiana de Hepatología</v>
          </cell>
        </row>
        <row r="10263">
          <cell r="AD10263" t="str">
            <v>AAFCA - Asociación Argentina de Fotogrametría y Ciencias Afines</v>
          </cell>
        </row>
        <row r="10264">
          <cell r="AD10264" t="str">
            <v>HIS - Healthcare Infection Society</v>
          </cell>
        </row>
        <row r="10265">
          <cell r="AD10265" t="str">
            <v>HHS - Handelshögskolan i Stockholm</v>
          </cell>
        </row>
        <row r="10266">
          <cell r="AD10266" t="str">
            <v>HIMSS Asia Pacific - Healthcare Information and Management Systems Society - Asia Pacific</v>
          </cell>
        </row>
        <row r="10267">
          <cell r="AD10267" t="str">
            <v>HIMSS Europe - Healthcare Information and Management Systems Society - Europe</v>
          </cell>
        </row>
        <row r="10268">
          <cell r="AD10268" t="str">
            <v>HIDA - Health Industry Distributors Association</v>
          </cell>
        </row>
        <row r="10269">
          <cell r="AD10269" t="str">
            <v>HFTP - Hospitality Financial and Technology Professionals</v>
          </cell>
        </row>
        <row r="10270">
          <cell r="AD10270" t="str">
            <v>HEREFORD - Asociación Argentina Criadores de Hereford</v>
          </cell>
        </row>
        <row r="10271">
          <cell r="AD10271" t="str">
            <v>FEDHEMO - Federación Española de Hemofilia</v>
          </cell>
        </row>
        <row r="10272">
          <cell r="AD10272" t="str">
            <v>HFSP - Human Frontier Science Program</v>
          </cell>
        </row>
        <row r="10273">
          <cell r="AD10273" t="str">
            <v>DHS - Dansk Hæmatologisk Selskab</v>
          </cell>
        </row>
        <row r="10274">
          <cell r="AD10274" t="str">
            <v>SFH - Société Française d'Hémaphérèse</v>
          </cell>
        </row>
        <row r="10275">
          <cell r="AD10275" t="str">
            <v>Helmholtz-Zentrum Berlin für Materialien und Energie</v>
          </cell>
        </row>
        <row r="10276">
          <cell r="AD10276" t="str">
            <v>HFMA - Healthcare Financial Management Association</v>
          </cell>
        </row>
        <row r="10277">
          <cell r="AD10277" t="str">
            <v>NVVH - Nederlandse Vereniging voor Heelkunde</v>
          </cell>
        </row>
        <row r="10278">
          <cell r="AD10278" t="str">
            <v>HFES - Human Factors and Ergonomics Society</v>
          </cell>
        </row>
        <row r="10279">
          <cell r="AD10279" t="str">
            <v>IHW - International Herpesvirus Workshop</v>
          </cell>
        </row>
        <row r="10280">
          <cell r="AD10280" t="str">
            <v>WHC - World Hereford Council</v>
          </cell>
        </row>
        <row r="10281">
          <cell r="AD10281" t="str">
            <v>EHSG - European Helicobacter Study Group</v>
          </cell>
        </row>
        <row r="10282">
          <cell r="AD10282" t="str">
            <v>MTI - Metal Treating Institute</v>
          </cell>
        </row>
        <row r="10283">
          <cell r="AD10283" t="str">
            <v>IACS - International Academy of Cardiovascular Sciences</v>
          </cell>
        </row>
        <row r="10284">
          <cell r="AD10284" t="str">
            <v>HBMA - Healthcare Billing &amp; Management Association</v>
          </cell>
        </row>
        <row r="10285">
          <cell r="AD10285" t="str">
            <v>AHLA - American Health Lawyers Association</v>
          </cell>
        </row>
        <row r="10286">
          <cell r="AD10286" t="str">
            <v>iHEA - International Health Economics Association</v>
          </cell>
        </row>
        <row r="10287">
          <cell r="AD10287" t="str">
            <v>HDMA - Healthcare Distribution Management Association</v>
          </cell>
        </row>
        <row r="10288">
          <cell r="AD10288" t="str">
            <v>HPO - HazingPrevention.Org</v>
          </cell>
        </row>
        <row r="10289">
          <cell r="AD10289" t="str">
            <v>Hausärzteverband Hessen</v>
          </cell>
        </row>
        <row r="10290">
          <cell r="AD10290" t="str">
            <v>HDSL - Bundesverband der Schuh- und Lederwarenindustrie</v>
          </cell>
        </row>
        <row r="10291">
          <cell r="AD10291" t="str">
            <v>HCV - International Symposium on Hepatitis C Virus and Related Viruses</v>
          </cell>
        </row>
        <row r="10292">
          <cell r="AD10292" t="str">
            <v>H360 - Association Nationale des Cadres et Experts Techniques Hospitaliers</v>
          </cell>
        </row>
        <row r="10293">
          <cell r="AD10293" t="str">
            <v>HBI - Home Builders Institute</v>
          </cell>
        </row>
        <row r="10294">
          <cell r="AD10294" t="str">
            <v>HBES - Human Behavior and Evolution Society</v>
          </cell>
        </row>
        <row r="10295">
          <cell r="AD10295" t="str">
            <v>HBAMP - Home Builders Association of Metropolitan Portland</v>
          </cell>
        </row>
        <row r="10296">
          <cell r="AD10296" t="str">
            <v>HAPCO - Hellenic Association of Professional Congress Organizers</v>
          </cell>
        </row>
        <row r="10297">
          <cell r="AD10297" t="str">
            <v>World Congress for Hair Research</v>
          </cell>
        </row>
        <row r="10298">
          <cell r="AD10298" t="str">
            <v>GA - Gypsum Association</v>
          </cell>
        </row>
        <row r="10299">
          <cell r="AD10299" t="str">
            <v>GSTSVS - Gesellschaft Schweizer Tierärztinnen und Tierärzte</v>
          </cell>
        </row>
        <row r="10300">
          <cell r="AD10300" t="str">
            <v>ISGE - International Society of Gynecological Endocrinology</v>
          </cell>
        </row>
        <row r="10301">
          <cell r="AD10301" t="str">
            <v>GWEC - Global Wind Energy Council</v>
          </cell>
        </row>
        <row r="10302">
          <cell r="AD10302" t="str">
            <v>GSHA - Georgia Speech-Language Hearing Association</v>
          </cell>
        </row>
        <row r="10303">
          <cell r="AD10303" t="str">
            <v>GSF-GETO - Groupe Sarcome Français - Groupe d'Etude des Tumeurs Osseuses</v>
          </cell>
        </row>
        <row r="10304">
          <cell r="AD10304" t="str">
            <v>Guide Dog Foundation for the Blind</v>
          </cell>
        </row>
        <row r="10305">
          <cell r="AD10305" t="str">
            <v>CAHT - Grupo Cooperativo Argentino de Hemostasia y Trombosis</v>
          </cell>
        </row>
        <row r="10306">
          <cell r="AD10306" t="str">
            <v>GSMA Europe</v>
          </cell>
        </row>
        <row r="10307">
          <cell r="AD10307" t="str">
            <v>GSDI - Global Spatial Data Infrastructure Association</v>
          </cell>
        </row>
        <row r="10308">
          <cell r="AD10308" t="str">
            <v>HIMSS-GCC - Healthcare Information System Society - Greater Chicago Chapter</v>
          </cell>
        </row>
        <row r="10309">
          <cell r="AD10309" t="str">
            <v>CLAHT - Grupo Cooperativo Latinoamericano de Hemostasia y Trombosis</v>
          </cell>
        </row>
        <row r="10310">
          <cell r="AD10310" t="str">
            <v>HCM - Healthy Child Manitoba</v>
          </cell>
        </row>
        <row r="10311">
          <cell r="AD10311" t="str">
            <v>Särskolan</v>
          </cell>
        </row>
        <row r="10312">
          <cell r="AD10312" t="str">
            <v>Göteborgs Stad</v>
          </cell>
        </row>
        <row r="10313">
          <cell r="AD10313" t="str">
            <v>GCA - Greeting Card Association</v>
          </cell>
        </row>
        <row r="10314">
          <cell r="AD10314" t="str">
            <v>GWC - Great Wine Capitals</v>
          </cell>
        </row>
        <row r="10315">
          <cell r="AD10315" t="str">
            <v>GRC - Gordon Research Conferences</v>
          </cell>
        </row>
        <row r="10316">
          <cell r="AD10316" t="str">
            <v>GPA Europe - Gas Processors Association Europe</v>
          </cell>
        </row>
        <row r="10317">
          <cell r="AD10317" t="str">
            <v>GNPI - Gesellschaft für Neonatologie und Pädiatrische Intensivmedizin</v>
          </cell>
        </row>
        <row r="10318">
          <cell r="AD10318" t="str">
            <v>Society of Corporate Secretaries and Governance Professionals</v>
          </cell>
        </row>
        <row r="10319">
          <cell r="AD10319" t="str">
            <v>RSPA - Retail Solutions Providers Association</v>
          </cell>
        </row>
        <row r="10320">
          <cell r="AD10320" t="str">
            <v>Goodwill Industries International</v>
          </cell>
        </row>
        <row r="10321">
          <cell r="AD10321" t="str">
            <v>GNEAUPP - Grupo Nacional para el Estudio y Asesoramiento en Úlceras por Presión y Heridas Crónicas</v>
          </cell>
        </row>
        <row r="10322">
          <cell r="AD10322" t="str">
            <v>GMS - Grønlandsmedicinsk Selskab</v>
          </cell>
        </row>
        <row r="10323">
          <cell r="AD10323" t="str">
            <v>GK - Golden Key International Honour Society</v>
          </cell>
        </row>
        <row r="10324">
          <cell r="AD10324" t="str">
            <v>IGA - Gnostic Institute of Anthropology</v>
          </cell>
        </row>
        <row r="10325">
          <cell r="AD10325" t="str">
            <v>GNOME Foundation</v>
          </cell>
        </row>
        <row r="10326">
          <cell r="AD10326" t="str">
            <v>G-Net - Global Network of Association Management</v>
          </cell>
        </row>
        <row r="10327">
          <cell r="AD10327" t="str">
            <v>GMA - Grocery Manufacturers Association</v>
          </cell>
        </row>
        <row r="10328">
          <cell r="AD10328" t="str">
            <v>GlobeWomen</v>
          </cell>
        </row>
        <row r="10329">
          <cell r="AD10329" t="str">
            <v>Globe Forum</v>
          </cell>
        </row>
        <row r="10330">
          <cell r="AD10330" t="str">
            <v>ISZS - International Society of Zoological Sciences</v>
          </cell>
        </row>
        <row r="10331">
          <cell r="AD10331" t="str">
            <v>GWA - Global Workspace Association</v>
          </cell>
        </row>
        <row r="10332">
          <cell r="AD10332" t="str">
            <v>WECC - World Electronic Circuits Council</v>
          </cell>
        </row>
        <row r="10333">
          <cell r="AD10333" t="str">
            <v>MGMH - Movement for Global Mental Health</v>
          </cell>
        </row>
        <row r="10334">
          <cell r="AD10334" t="str">
            <v>Global FM - Global Facility Management Association</v>
          </cell>
        </row>
        <row r="10335">
          <cell r="AD10335" t="str">
            <v>GEO - Global Equity Organization</v>
          </cell>
        </row>
        <row r="10336">
          <cell r="AD10336" t="str">
            <v>CVCT - Global Cardiovascular Clinical Trialists Forum</v>
          </cell>
        </row>
        <row r="10337">
          <cell r="AD10337" t="str">
            <v>GLOBAL - International Conference &amp; Exhibition: " Nuclear Fuel Cycle for a Low-Carbon Future"</v>
          </cell>
        </row>
        <row r="10338">
          <cell r="AD10338" t="str">
            <v>GLMA - Gay and Lesbian Medical Association</v>
          </cell>
        </row>
        <row r="10339">
          <cell r="AD10339" t="str">
            <v>GI Oncology Update</v>
          </cell>
        </row>
        <row r="10340">
          <cell r="AD10340" t="str">
            <v>EUROGLIA - European Meeting on Glial Cell in Health and Disease</v>
          </cell>
        </row>
        <row r="10341">
          <cell r="AD10341" t="str">
            <v>Gigtforeningen</v>
          </cell>
        </row>
        <row r="10342">
          <cell r="AD10342" t="str">
            <v>Keshet Ga'avah - World Congress of Gay, Lesbian, Bisexual, and Transgender Jews</v>
          </cell>
        </row>
        <row r="10343">
          <cell r="AD10343" t="str">
            <v>GSA - Glass Art Society</v>
          </cell>
        </row>
        <row r="10344">
          <cell r="AD10344" t="str">
            <v>National Glass Association</v>
          </cell>
        </row>
        <row r="10345">
          <cell r="AD10345" t="str">
            <v>GIRP - European Association of Pharmaceutical Full-line Wholesalers</v>
          </cell>
        </row>
        <row r="10346">
          <cell r="AD10346" t="str">
            <v>GIN - Guidelines International Network</v>
          </cell>
        </row>
        <row r="10347">
          <cell r="AD10347" t="str">
            <v>GFLW - Gesellschaft zur Föderung der Lebenswissenschaften</v>
          </cell>
        </row>
        <row r="10348">
          <cell r="AD10348" t="str">
            <v>GFHGNP - Groupe Francophone d'Hépato-Gastroentérologie et Nutrition Pédiatriques</v>
          </cell>
        </row>
        <row r="10349">
          <cell r="AD10349" t="str">
            <v>GFHC - Groupe Francophone d'Hématologie Cellulaire</v>
          </cell>
        </row>
        <row r="10350">
          <cell r="AD10350" t="str">
            <v>GIE - Gas Infrastructure Europe</v>
          </cell>
        </row>
        <row r="10351">
          <cell r="AD10351" t="str">
            <v>GIA - Gemological Institute of America</v>
          </cell>
        </row>
        <row r="10352">
          <cell r="AD10352" t="str">
            <v>GGAA - Greenhouse Gases and Animal Agriculture Conference</v>
          </cell>
        </row>
        <row r="10353">
          <cell r="AD10353" t="str">
            <v>GFMD - Global Forum for Media Development</v>
          </cell>
        </row>
        <row r="10354">
          <cell r="AD10354" t="str">
            <v>Global Forum on Fighting Corruption and Safeguarding Integrity</v>
          </cell>
        </row>
        <row r="10355">
          <cell r="AD10355" t="str">
            <v>OG - Organisation Gestosis</v>
          </cell>
        </row>
        <row r="10356">
          <cell r="AD10356" t="str">
            <v>ISG - International Society for Gerontechnology</v>
          </cell>
        </row>
        <row r="10357">
          <cell r="AD10357" t="str">
            <v>GSA - Gerontological Society of America</v>
          </cell>
        </row>
        <row r="10358">
          <cell r="AD10358" t="str">
            <v>ECG - European College of Gerodontology</v>
          </cell>
        </row>
        <row r="10359">
          <cell r="AD10359" t="str">
            <v>German Sweets</v>
          </cell>
        </row>
        <row r="10360">
          <cell r="AD10360" t="str">
            <v>AGA - Asociación Geológica Argentina</v>
          </cell>
        </row>
        <row r="10361">
          <cell r="AD10361" t="str">
            <v>GeoConvention</v>
          </cell>
        </row>
        <row r="10362">
          <cell r="AD10362" t="str">
            <v>IGA - International Geothermal Association</v>
          </cell>
        </row>
        <row r="10363">
          <cell r="AD10363" t="str">
            <v>IGS - International Geosynthetics Society</v>
          </cell>
        </row>
        <row r="10364">
          <cell r="AD10364" t="str">
            <v>IGEO - International Geoscience Education Organisation</v>
          </cell>
        </row>
        <row r="10365">
          <cell r="AD10365" t="str">
            <v>IAG - International Association of Geomorphologists</v>
          </cell>
        </row>
        <row r="10366">
          <cell r="AD10366" t="str">
            <v>Geochemical Society</v>
          </cell>
        </row>
        <row r="10367">
          <cell r="AD10367" t="str">
            <v>SFCM - Société Française de la Chirurgie de la Main</v>
          </cell>
        </row>
        <row r="10368">
          <cell r="AD10368" t="str">
            <v>GECP - Grupo Español de Investigación del Cáncer de Mama</v>
          </cell>
        </row>
        <row r="10369">
          <cell r="AD10369" t="str">
            <v>DGG - Deutsche Gesellschaft für Gefäßchirurgie und Gefäßmedizin</v>
          </cell>
        </row>
        <row r="10370">
          <cell r="AD10370" t="str">
            <v>GEF - Sociedad Española de Integridad Estructural</v>
          </cell>
        </row>
        <row r="10371">
          <cell r="AD10371" t="str">
            <v>IAG - International Association of Geoanalysts</v>
          </cell>
        </row>
        <row r="10372">
          <cell r="AD10372" t="str">
            <v>IFPS - International Federation of Palynological Societies</v>
          </cell>
        </row>
        <row r="10373">
          <cell r="AD10373" t="str">
            <v>IAGS - International Association of Genocide Scholars</v>
          </cell>
        </row>
        <row r="10374">
          <cell r="AD10374" t="str">
            <v>GSA - Genetics Society of America</v>
          </cell>
        </row>
        <row r="10375">
          <cell r="AD10375" t="str">
            <v>DSGCP - Dansk Selskab for Good Clinical Practice</v>
          </cell>
        </row>
        <row r="10376">
          <cell r="AD10376" t="str">
            <v>ICA - International Colored Gemstone Association</v>
          </cell>
        </row>
        <row r="10377">
          <cell r="AD10377" t="str">
            <v>GEBTA - Guild of European Business Travel Agents</v>
          </cell>
        </row>
        <row r="10378">
          <cell r="AD10378" t="str">
            <v>GDN - Global Development Network</v>
          </cell>
        </row>
        <row r="10379">
          <cell r="AD10379" t="str">
            <v>GDCh - Gesellschaft Deutscher Chemiker</v>
          </cell>
        </row>
        <row r="10380">
          <cell r="AD10380" t="str">
            <v>GBM - Gesellschaft für Biochemie und Molekularbiologie</v>
          </cell>
        </row>
        <row r="10381">
          <cell r="AD10381" t="str">
            <v>GBM - Grupo Brasileiro de Melanoma</v>
          </cell>
        </row>
        <row r="10382">
          <cell r="AD10382" t="str">
            <v>AAGM - Asociación Argentina de Gastronomía Molecular</v>
          </cell>
        </row>
        <row r="10383">
          <cell r="AD10383" t="str">
            <v>SEGHNP - Sociedad Española de Gastroenterología, Hepatología y Nutrición Pediátrica</v>
          </cell>
        </row>
        <row r="10384">
          <cell r="AD10384" t="str">
            <v>ACG - Asociación Colombiana de Gastroenterología</v>
          </cell>
        </row>
        <row r="10385">
          <cell r="AD10385" t="str">
            <v>GCI-UICP - International Union of Roofing and Plumbing Contractors</v>
          </cell>
        </row>
        <row r="10386">
          <cell r="AD10386" t="str">
            <v>GCIRC - International Consultative Research Group on Rapeseed</v>
          </cell>
        </row>
        <row r="10387">
          <cell r="AD10387" t="str">
            <v>GCCA-IARW - Global Cold Chain Alliance - International Association of Refrigerated Warehouses</v>
          </cell>
        </row>
        <row r="10388">
          <cell r="AD10388" t="str">
            <v>AGA - American Gastroenterological Association</v>
          </cell>
        </row>
        <row r="10389">
          <cell r="AD10389" t="str">
            <v>EUNE-GC - European Union Network of Excellence for Gastric Cancer</v>
          </cell>
        </row>
        <row r="10390">
          <cell r="AD10390" t="str">
            <v>GTI - Gas Technology Institute</v>
          </cell>
        </row>
        <row r="10391">
          <cell r="AD10391" t="str">
            <v>GSA - Gamma Sigma Alpha</v>
          </cell>
        </row>
        <row r="10392">
          <cell r="AD10392" t="str">
            <v>GARP - Global Association of Risk Professionals</v>
          </cell>
        </row>
        <row r="10393">
          <cell r="AD10393" t="str">
            <v>GA - Society for Medicinal Plant and Natural Product Research</v>
          </cell>
        </row>
        <row r="10394">
          <cell r="AD10394" t="str">
            <v>GAMM - Gesellschaft für Angewandte Mathematik und Mechanik</v>
          </cell>
        </row>
        <row r="10395">
          <cell r="AD10395" t="str">
            <v>GTS - Game Theory Society</v>
          </cell>
        </row>
        <row r="10396">
          <cell r="AD10396" t="str">
            <v>GAIF - General Arab Insurance Federation</v>
          </cell>
        </row>
        <row r="10397">
          <cell r="AD10397" t="str">
            <v>KNGF - Koninklijk Nederlands Genootschap voor Fysiotherapie</v>
          </cell>
        </row>
        <row r="10398">
          <cell r="AD10398" t="str">
            <v>GAeF - Association for Aerosol Research</v>
          </cell>
        </row>
        <row r="10399">
          <cell r="AD10399" t="str">
            <v>GAA - Galvanizers Association of Australia</v>
          </cell>
        </row>
        <row r="10400">
          <cell r="AD10400" t="str">
            <v>FUNDOPSI - Fundacion de Doscencia e Investigacion Psicofarmacologica</v>
          </cell>
        </row>
        <row r="10401">
          <cell r="AD10401" t="str">
            <v>TTM - España Fundación Española de la Tartamudez</v>
          </cell>
        </row>
        <row r="10402">
          <cell r="AD10402" t="str">
            <v>FYEG - Federation of Young European Greens</v>
          </cell>
        </row>
        <row r="10403">
          <cell r="AD10403" t="str">
            <v>FVE - Federation of Veterinarians of Europe</v>
          </cell>
        </row>
        <row r="10404">
          <cell r="AD10404" t="str">
            <v>ITASD - International Conference on Innovative Technologies for Autism</v>
          </cell>
        </row>
        <row r="10405">
          <cell r="AD10405" t="str">
            <v>Fundación Favaloro</v>
          </cell>
        </row>
        <row r="10406">
          <cell r="AD10406" t="str">
            <v>FCA - Fundación Cardiológica Argentina</v>
          </cell>
        </row>
        <row r="10407">
          <cell r="AD10407" t="str">
            <v>Congreso Latinoamericano de Fisiología Vegetal</v>
          </cell>
        </row>
        <row r="10408">
          <cell r="AD10408" t="str">
            <v>FIA - Futures Industry Association</v>
          </cell>
        </row>
        <row r="10409">
          <cell r="AD10409" t="str">
            <v>European Future Internet Portal</v>
          </cell>
        </row>
        <row r="10410">
          <cell r="AD10410" t="str">
            <v>ESF-FCG - European Science Foundation - Conference on Functional Genomics and Disease</v>
          </cell>
        </row>
        <row r="10411">
          <cell r="AD10411" t="str">
            <v>FSPF - Fédération des Syndicats Pharmaceutiques de France</v>
          </cell>
        </row>
        <row r="10412">
          <cell r="AD10412" t="str">
            <v>EUROPIA - European Petroleum Industry Association</v>
          </cell>
        </row>
        <row r="10413">
          <cell r="AD10413" t="str">
            <v>SBF - Sociedade Brasileira de Fruticultura</v>
          </cell>
        </row>
        <row r="10414">
          <cell r="AD10414" t="str">
            <v>FTTH-AP - Fiber to the Home Council - Asia-Pacific</v>
          </cell>
        </row>
        <row r="10415">
          <cell r="AD10415" t="str">
            <v>FTTH-Europe - Fiber to the Home Council - Europe</v>
          </cell>
        </row>
        <row r="10416">
          <cell r="AD10416" t="str">
            <v>FTI - Future Trends in Implantology</v>
          </cell>
        </row>
        <row r="10417">
          <cell r="AD10417" t="str">
            <v>FTA - Foreign Trade Association</v>
          </cell>
        </row>
        <row r="10418">
          <cell r="AD10418" t="str">
            <v>EFFS - European Federation for Freshwater Sciences</v>
          </cell>
        </row>
        <row r="10419">
          <cell r="AD10419" t="str">
            <v>SFCC - Société Française de Cytologie Clinique</v>
          </cell>
        </row>
        <row r="10420">
          <cell r="AD10420" t="str">
            <v>IAP-F - International Academy of Pathology - Division Française</v>
          </cell>
        </row>
        <row r="10421">
          <cell r="AD10421" t="str">
            <v>France Lymphome Espoir</v>
          </cell>
        </row>
        <row r="10422">
          <cell r="AD10422" t="str">
            <v>FRESHFEL - European Association for the Fresh Produce Industry</v>
          </cell>
        </row>
        <row r="10423">
          <cell r="AD10423" t="str">
            <v>IFA - International Franchising Association</v>
          </cell>
        </row>
        <row r="10424">
          <cell r="AD10424" t="str">
            <v>IA-FraMCoS - International Association of Fracture Mechanics for Concrete and Concrete Structures</v>
          </cell>
        </row>
        <row r="10425">
          <cell r="AD10425" t="str">
            <v>FRA - Fleet Reserve Association</v>
          </cell>
        </row>
        <row r="10426">
          <cell r="AD10426" t="str">
            <v>FPAA - Federación Panamericana de Asociaciones de Arquitectos</v>
          </cell>
        </row>
        <row r="10427">
          <cell r="AD10427" t="str">
            <v>EFFC - European Federation of Foundation Contractors</v>
          </cell>
        </row>
        <row r="10428">
          <cell r="AD10428" t="str">
            <v>Forum Venoso Latinoamericano</v>
          </cell>
        </row>
        <row r="10429">
          <cell r="AD10429" t="str">
            <v>WSF - World Social Forum</v>
          </cell>
        </row>
        <row r="10430">
          <cell r="AD10430" t="str">
            <v>DSFR - Dansk Selskab for Retsmedicin</v>
          </cell>
        </row>
        <row r="10431">
          <cell r="AD10431" t="str">
            <v>Fortune Society</v>
          </cell>
        </row>
        <row r="10432">
          <cell r="AD10432" t="str">
            <v>Foro Mundial de Agencias de Desarrollo Económico Local</v>
          </cell>
        </row>
        <row r="10433">
          <cell r="AD10433" t="str">
            <v>Foro Mercosur Latinoamericano del Deporte, la Educación Física y la Recreación</v>
          </cell>
        </row>
        <row r="10434">
          <cell r="AD10434" t="str">
            <v>FRA - Forest Resources Association</v>
          </cell>
        </row>
        <row r="10435">
          <cell r="AD10435" t="str">
            <v>FHS - Forest History Society</v>
          </cell>
        </row>
        <row r="10436">
          <cell r="AD10436" t="str">
            <v>IAFN - International Association of Forensic Nurses</v>
          </cell>
        </row>
        <row r="10437">
          <cell r="AD10437" t="str">
            <v>FORATOM - European Atomic Forum</v>
          </cell>
        </row>
        <row r="10438">
          <cell r="AD10438" t="str">
            <v>FOKUS - Fraunhofer-Institut für Offene Kommunikationssysteme</v>
          </cell>
        </row>
        <row r="10439">
          <cell r="AD10439" t="str">
            <v>WCSF - World Congress of Science and Football</v>
          </cell>
        </row>
        <row r="10440">
          <cell r="AD10440" t="str">
            <v>DFAS - Dansk Fod- og Ankelkirurgisk Selskab</v>
          </cell>
        </row>
        <row r="10441">
          <cell r="AD10441" t="str">
            <v>IAFP - International Association for Food Protection</v>
          </cell>
        </row>
        <row r="10442">
          <cell r="AD10442" t="str">
            <v>FoodDrinkEurope - Confederation of the Food and Drink Industries of the European Union</v>
          </cell>
        </row>
        <row r="10443">
          <cell r="AD10443" t="str">
            <v>FNADEPA - Fédération Nationale des Associations de Directeurs d'Établissements et Services pour Personnes Agées</v>
          </cell>
        </row>
        <row r="10444">
          <cell r="AD10444" t="str">
            <v>FoLLI - European Association for Logic, Language and Information</v>
          </cell>
        </row>
        <row r="10445">
          <cell r="AD10445" t="str">
            <v>FOLA - Federación Odontológica Latinoamericana</v>
          </cell>
        </row>
        <row r="10446">
          <cell r="AD10446" t="str">
            <v>FOLAC - Foro Leonistico de America Latina y El Caribe</v>
          </cell>
        </row>
        <row r="10447">
          <cell r="AD10447" t="str">
            <v>FMI - Financial Mangement Institute</v>
          </cell>
        </row>
        <row r="10448">
          <cell r="AD10448" t="str">
            <v>FOHNEU - Federation of Occupational Health Nurses within the European Union</v>
          </cell>
        </row>
        <row r="10449">
          <cell r="AD10449" t="str">
            <v>FELAEB - Federación Latinoamericana de Asociaciones de Empresas Biotecnológicas</v>
          </cell>
        </row>
        <row r="10450">
          <cell r="AD10450" t="str">
            <v>FNIH - Foundation for National Institutes of Health</v>
          </cell>
        </row>
        <row r="10451">
          <cell r="AD10451" t="str">
            <v>DFDMS - Dansk Flyve- og Dykkemedicinsk Selskab</v>
          </cell>
        </row>
        <row r="10452">
          <cell r="AD10452" t="str">
            <v>FMWC - Free Methodist World Conference</v>
          </cell>
        </row>
        <row r="10453">
          <cell r="AD10453" t="str">
            <v>DSFCM - Dansk Selskab for Flowcytometri </v>
          </cell>
        </row>
        <row r="10454">
          <cell r="AD10454" t="str">
            <v>FMS - Financial Managers Society</v>
          </cell>
        </row>
        <row r="10455">
          <cell r="AD10455" t="str">
            <v>FMI - Food Marketing Institute</v>
          </cell>
        </row>
        <row r="10456">
          <cell r="AD10456" t="str">
            <v>ACFLC - Asociación Civil de Flebología y Linfología de Cordoba</v>
          </cell>
        </row>
        <row r="10457">
          <cell r="AD10457" t="str">
            <v>FME - Formal Methods Europe</v>
          </cell>
        </row>
        <row r="10458">
          <cell r="AD10458" t="str">
            <v>FMA - Fabricators &amp; Manufacturers Association</v>
          </cell>
        </row>
        <row r="10459">
          <cell r="AD10459" t="str">
            <v>FMA - Financial Management Association International</v>
          </cell>
        </row>
        <row r="10460">
          <cell r="AD10460" t="str">
            <v>ISFC - International Symposium on Fluorine Chemistry</v>
          </cell>
        </row>
        <row r="10461">
          <cell r="AD10461" t="str">
            <v>FLoC - Federated Logic Conference</v>
          </cell>
        </row>
        <row r="10462">
          <cell r="AD10462" t="str">
            <v>FSF - Flight Safety Foundation</v>
          </cell>
        </row>
        <row r="10463">
          <cell r="AD10463" t="str">
            <v>SPFyL - Sociedad Panamericana de. Flebología, Linfología y Medicina Estética</v>
          </cell>
        </row>
        <row r="10464">
          <cell r="AD10464" t="str">
            <v>FLAUS - Federación Latinoamericana de Sociedades de Ultrasonido en Medicina y Biología</v>
          </cell>
        </row>
        <row r="10465">
          <cell r="AD10465" t="str">
            <v>FLASES - Federación Latinoamericana de Sociedades de Sexologia y Educación Sexual</v>
          </cell>
        </row>
        <row r="10466">
          <cell r="AD10466" t="str">
            <v>FLASOMA - Federación Latinoamericana de sociedades Mágicas</v>
          </cell>
        </row>
        <row r="10467">
          <cell r="AD10467" t="str">
            <v>FLASOG - Federación Latinoamericana de Sociedades de Obstetricia y Ginecología</v>
          </cell>
        </row>
        <row r="10468">
          <cell r="AD10468" t="str">
            <v>FLASO - Fedearción Latinoamericana Sociedades de Obesidad</v>
          </cell>
        </row>
        <row r="10469">
          <cell r="AD10469" t="str">
            <v>FLASCYM - Federación Latinoamericana de Sociedades de Climaterio y Menopausia</v>
          </cell>
        </row>
        <row r="10470">
          <cell r="AD10470" t="str">
            <v>FLAQT - Federación Latinoamericana de Químicos Textiles</v>
          </cell>
        </row>
        <row r="10471">
          <cell r="AD10471" t="str">
            <v>FLAPSI - Federacion Latinoamericana de Psicoterapia</v>
          </cell>
        </row>
        <row r="10472">
          <cell r="AD10472" t="str">
            <v>FLAPPSIP - Federación Latinoamericana de Asociaciones de Psicoterapia Psicoanalítica y Psicoanálisis</v>
          </cell>
        </row>
        <row r="10473">
          <cell r="AD10473" t="str">
            <v>FLAPNIE - Federación Latinoamericana de Psiconeuroinmunoendocrinología</v>
          </cell>
        </row>
        <row r="10474">
          <cell r="AD10474" t="str">
            <v>FIT - Foro de Ingeniería del Transporte</v>
          </cell>
        </row>
        <row r="10475">
          <cell r="AD10475" t="str">
            <v>FLACT - Federación Latinoamericana de Comunidades Terapéuticas</v>
          </cell>
        </row>
        <row r="10476">
          <cell r="AD10476" t="str">
            <v>FLACSO - Facultad Latinoamericana de Ciencias Sociales</v>
          </cell>
        </row>
        <row r="10477">
          <cell r="AD10477" t="str">
            <v>IFCU - International Federation of Catholic Universities</v>
          </cell>
        </row>
        <row r="10478">
          <cell r="AD10478" t="str">
            <v>FITCE - Federation of Telecommunications Engineers in the European Community</v>
          </cell>
        </row>
        <row r="10479">
          <cell r="AD10479" t="str">
            <v>FISU - International University Sports Federation</v>
          </cell>
        </row>
        <row r="10480">
          <cell r="AD10480" t="str">
            <v>FISP - International Federation of Philosophical Societies</v>
          </cell>
        </row>
        <row r="10481">
          <cell r="AD10481" t="str">
            <v>FISITA - International Federation of Automotive Engineering Societies</v>
          </cell>
        </row>
        <row r="10482">
          <cell r="AD10482" t="str">
            <v>FIS - Federation of Infectious Societies</v>
          </cell>
        </row>
        <row r="10483">
          <cell r="AD10483" t="str">
            <v>AFS - American Fisheries Society</v>
          </cell>
        </row>
        <row r="10484">
          <cell r="AD10484" t="str">
            <v>FISEM - Federación Iberoamericana de Sociedades de Educación Matemática</v>
          </cell>
        </row>
        <row r="10485">
          <cell r="AD10485" t="str">
            <v>IFTR - International Federation for Theatre Research</v>
          </cell>
        </row>
        <row r="10486">
          <cell r="AD10486" t="str">
            <v>FIRST - Forum of Incident Response and Security Teams</v>
          </cell>
        </row>
        <row r="10487">
          <cell r="AD10487" t="str">
            <v>Fireman's Fund Insurance Company</v>
          </cell>
        </row>
        <row r="10488">
          <cell r="AD10488" t="str">
            <v>FIRAC - International Federation of Railway Radio Amateurs</v>
          </cell>
        </row>
        <row r="10489">
          <cell r="AD10489" t="str">
            <v>FISOCAT - Federación Iberoamericana de Sociedades de Catálisis</v>
          </cell>
        </row>
        <row r="10490">
          <cell r="AD10490" t="str">
            <v>FIP - Federation of International Polo</v>
          </cell>
        </row>
        <row r="10491">
          <cell r="AD10491" t="str">
            <v>FIPP - Federación Ibero Panamericana de Periodoncia</v>
          </cell>
        </row>
        <row r="10492">
          <cell r="AD10492" t="str">
            <v>FIPP - International Federation of the Periodical Press</v>
          </cell>
        </row>
        <row r="10493">
          <cell r="AD10493" t="str">
            <v>FIPVL - World Federation of Modern Language Associations</v>
          </cell>
        </row>
        <row r="10494">
          <cell r="AD10494" t="str">
            <v>FIPF - Fédération Internationale des Professeurs de Français</v>
          </cell>
        </row>
        <row r="10495">
          <cell r="AD10495" t="str">
            <v>FIP - International Philatelic Federation</v>
          </cell>
        </row>
        <row r="10496">
          <cell r="AD10496" t="str">
            <v>IFBDO - International Federation of Blood Donor Organizations</v>
          </cell>
        </row>
        <row r="10497">
          <cell r="AD10497" t="str">
            <v>LGFP - Local Government Finance Professionals Association of Queensland</v>
          </cell>
        </row>
        <row r="10498">
          <cell r="AD10498" t="str">
            <v>FCA - Finishing Contractors Association</v>
          </cell>
        </row>
        <row r="10499">
          <cell r="AD10499" t="str">
            <v>ALIO/EURO Conference on Combinatorial Optimization</v>
          </cell>
        </row>
        <row r="10500">
          <cell r="AD10500" t="str">
            <v>FINE - European Federation of Nurse Educators</v>
          </cell>
        </row>
        <row r="10501">
          <cell r="AD10501" t="str">
            <v>FSP - Society of Financial Service Professionals</v>
          </cell>
        </row>
        <row r="10502">
          <cell r="AD10502" t="str">
            <v>IAPP - International Accounts Payable Professionals</v>
          </cell>
        </row>
        <row r="10503">
          <cell r="AD10503" t="str">
            <v>FINA - International Swimming Federation</v>
          </cell>
        </row>
        <row r="10504">
          <cell r="AD10504" t="str">
            <v>SEIAF - Sociedad de la Enciclopedia Iberoamerica de Filosofía</v>
          </cell>
        </row>
        <row r="10505">
          <cell r="AD10505" t="str">
            <v>FERA - European Federation for National Associations of Television and Cinema Directors</v>
          </cell>
        </row>
        <row r="10506">
          <cell r="AD10506" t="str">
            <v>IDF - International Dairy Federation</v>
          </cell>
        </row>
        <row r="10507">
          <cell r="AD10507" t="str">
            <v>FILACP - Federación Ibero Latinoamericana de Cirugía Plástica</v>
          </cell>
        </row>
        <row r="10508">
          <cell r="AD10508" t="str">
            <v>FIGIEFA - International Federation of Automotive Aftermarket Importers and Wholesalers</v>
          </cell>
        </row>
        <row r="10509">
          <cell r="AD10509" t="str">
            <v>FIEC - International Federation of the Societies of Classical Studies</v>
          </cell>
        </row>
        <row r="10510">
          <cell r="AD10510" t="str">
            <v>FIEC - European Construction Industry Federation</v>
          </cell>
        </row>
        <row r="10511">
          <cell r="AD10511" t="str">
            <v>FIDIC-GAMA - International Federation of Consulting Engineers - Group of African Member Associations</v>
          </cell>
        </row>
        <row r="10512">
          <cell r="AD10512" t="str">
            <v>FIDH - International Federation of Human Rights</v>
          </cell>
        </row>
        <row r="10513">
          <cell r="AD10513" t="str">
            <v>FIDES - Federación Interamericana de Empresas de Seguros</v>
          </cell>
        </row>
        <row r="10514">
          <cell r="AD10514" t="str">
            <v>FIDEM - International Art Medal Federation</v>
          </cell>
        </row>
        <row r="10515">
          <cell r="AD10515" t="str">
            <v>FBI - Federación Internacional de Boules</v>
          </cell>
        </row>
        <row r="10516">
          <cell r="AD10516" t="str">
            <v>FICEM - Federación Interamericana del Cemento</v>
          </cell>
        </row>
        <row r="10517">
          <cell r="AD10517" t="str">
            <v>FICE - International Federation of Educative Communities</v>
          </cell>
        </row>
        <row r="10518">
          <cell r="AD10518" t="str">
            <v>FICAC - Fédération Internationale des Corps et Associations Consulaires</v>
          </cell>
        </row>
        <row r="10519">
          <cell r="AD10519" t="str">
            <v>ISFP - International Society for Fibrinolysis and Proteolysis</v>
          </cell>
        </row>
        <row r="10520">
          <cell r="AD10520" t="str">
            <v>FiBL - Research Institute of Organic Agribulture</v>
          </cell>
        </row>
        <row r="10521">
          <cell r="AD10521" t="str">
            <v>fib - International Federation for Structural Concrete</v>
          </cell>
        </row>
        <row r="10522">
          <cell r="AD10522" t="str">
            <v>FIAVAC - Federación Iberoamericana de Asociaciones Veterinarias de Animales de Compañía</v>
          </cell>
        </row>
        <row r="10523">
          <cell r="AD10523" t="str">
            <v>FIAV - Fédération Internationale des Associations Vexillologiques</v>
          </cell>
        </row>
        <row r="10524">
          <cell r="AD10524" t="str">
            <v>FIASEET - Federación Internacional de Asociaciones de Ejecutivas de Empresas Turísticas</v>
          </cell>
        </row>
        <row r="10525">
          <cell r="AD10525" t="str">
            <v>FIAP - Federacion Iberoamericana de Asociaciones de Psicologia</v>
          </cell>
        </row>
        <row r="10526">
          <cell r="AD10526" t="str">
            <v>FHP - Fédération de l'Hospitalisation Privée</v>
          </cell>
        </row>
        <row r="10527">
          <cell r="AD10527" t="str">
            <v>FHF - Fédération Hospitalière de France</v>
          </cell>
        </row>
        <row r="10528">
          <cell r="AD10528" t="str">
            <v>FHE - Fundación de la Hemofilia</v>
          </cell>
        </row>
        <row r="10529">
          <cell r="AD10529" t="str">
            <v>FIAPAC - International Federation of Professional Abortion and Contraception Associates</v>
          </cell>
        </row>
        <row r="10530">
          <cell r="AD10530" t="str">
            <v>FFMKR - Federation Francaise des Masseurs Kinesitherapeutes Reeducateurs</v>
          </cell>
        </row>
        <row r="10531">
          <cell r="AD10531" t="str">
            <v>FFGH - Fédération Française de Génétique Humaine</v>
          </cell>
        </row>
        <row r="10532">
          <cell r="AD10532" t="str">
            <v>FFDSB - Fédération Française pour le Don de Sang Bénévole</v>
          </cell>
        </row>
        <row r="10533">
          <cell r="AD10533" t="str">
            <v>FIABCI-AP - International Real Estate Federation - Asia Pacific Regional Secretariat</v>
          </cell>
        </row>
        <row r="10534">
          <cell r="AD10534" t="str">
            <v>FIABCI - International Real Estate Federation</v>
          </cell>
        </row>
        <row r="10535">
          <cell r="AD10535" t="str">
            <v>FIA - Federación Iberoamericana de Acústica</v>
          </cell>
        </row>
        <row r="10536">
          <cell r="AD10536" t="str">
            <v>FGBMFI - Full Gospel Business Men's Fellowship International</v>
          </cell>
        </row>
        <row r="10537">
          <cell r="AD10537" t="str">
            <v>FES - Federación Española de Sociología</v>
          </cell>
        </row>
        <row r="10538">
          <cell r="AD10538" t="str">
            <v>FEZA - Federation of the European Zeolite Association</v>
          </cell>
        </row>
        <row r="10539">
          <cell r="AD10539" t="str">
            <v>International Society of The Fetus as a Patient</v>
          </cell>
        </row>
        <row r="10540">
          <cell r="AD10540" t="str">
            <v>FMF - Fetal Medicine Foundation</v>
          </cell>
        </row>
        <row r="10541">
          <cell r="AD10541" t="str">
            <v>FESP SP - Fundação Escola de Sociologia e Política de São Paulo</v>
          </cell>
        </row>
        <row r="10542">
          <cell r="AD10542" t="str">
            <v>FESTEM - Federation of European Societies on Trace Elements and Minerals</v>
          </cell>
        </row>
        <row r="10543">
          <cell r="AD10543" t="str">
            <v>FESITESS - Federación Estatal de Sindicatos de Técnicos Superiores Sanitarios</v>
          </cell>
        </row>
        <row r="10544">
          <cell r="AD10544" t="str">
            <v>FESEO - Federación de Sociedades Españolas de Oncología</v>
          </cell>
        </row>
        <row r="10545">
          <cell r="AD10545" t="str">
            <v>SEMI - Sociedad Española de Medicina Interna</v>
          </cell>
        </row>
        <row r="10546">
          <cell r="AD10546" t="str">
            <v>ESN - Federation of the European Societies of Neuropsychology</v>
          </cell>
        </row>
        <row r="10547">
          <cell r="AD10547" t="str">
            <v>FESE - Federation of European Securities Exchanges</v>
          </cell>
        </row>
        <row r="10548">
          <cell r="AD10548" t="str">
            <v>FESABID - Federación Española de Sociedades de Archivística, Biblioteconomía, Documentación y Museística</v>
          </cell>
        </row>
        <row r="10549">
          <cell r="AD10549" t="str">
            <v>FESCI - Federation of European Societies for Chemotherapy and for Infection</v>
          </cell>
        </row>
        <row r="10550">
          <cell r="AD10550" t="str">
            <v>FESCA - Federation of European Scleroderma Associations</v>
          </cell>
        </row>
        <row r="10551">
          <cell r="AD10551" t="str">
            <v>IFA - International Fertilizer Industry Association</v>
          </cell>
        </row>
        <row r="10552">
          <cell r="AD10552" t="str">
            <v>FEPS - Federation of European Protistological Societies</v>
          </cell>
        </row>
        <row r="10553">
          <cell r="AD10553" t="str">
            <v>FEPS - Federation of European Phycological Societies</v>
          </cell>
        </row>
        <row r="10554">
          <cell r="AD10554" t="str">
            <v>FEPSAC - European Federation of Sport Psychology</v>
          </cell>
        </row>
        <row r="10555">
          <cell r="AD10555" t="str">
            <v>FEPS - Federation of European Physiological Societies</v>
          </cell>
        </row>
        <row r="10556">
          <cell r="AD10556" t="str">
            <v>FEPI - European Federation Nursing Regulators</v>
          </cell>
        </row>
        <row r="10557">
          <cell r="AD10557" t="str">
            <v>FEP - Federation of European Publishers</v>
          </cell>
        </row>
        <row r="10558">
          <cell r="AD10558" t="str">
            <v>FEPE - European Envelope Manufacturers Association</v>
          </cell>
        </row>
        <row r="10559">
          <cell r="AD10559" t="str">
            <v>FEPASEP - Federación Panamericana de Seguridad Privada</v>
          </cell>
        </row>
        <row r="10560">
          <cell r="AD10560" t="str">
            <v>FEPAL - Federación Psicoanalítica de America Latina</v>
          </cell>
        </row>
        <row r="10561">
          <cell r="AD10561" t="str">
            <v>FEPAFAR - Federación Panamericana de Farmacia</v>
          </cell>
        </row>
        <row r="10562">
          <cell r="AD10562" t="str">
            <v>FEPAC - Federación Panamericana de Consultores</v>
          </cell>
        </row>
        <row r="10563">
          <cell r="AD10563" t="str">
            <v>FENS - Federation of European Nutrition Societies</v>
          </cell>
        </row>
        <row r="10564">
          <cell r="AD10564" t="str">
            <v>FENACI - Federação Nacional dos Corretores de Imóveis</v>
          </cell>
        </row>
        <row r="10565">
          <cell r="AD10565" t="str">
            <v>FEMS - Federation of European Materials Societies</v>
          </cell>
        </row>
        <row r="10566">
          <cell r="AD10566" t="str">
            <v>FEMH - Federación Española de Médicos Homeópatas</v>
          </cell>
        </row>
        <row r="10567">
          <cell r="AD10567" t="str">
            <v>FEMS - European Federation of Salaried Doctors</v>
          </cell>
        </row>
        <row r="10568">
          <cell r="AD10568" t="str">
            <v>FEMEDE - Federación Española de Medicina del Deporte</v>
          </cell>
        </row>
        <row r="10569">
          <cell r="AD10569" t="str">
            <v>FI - Femin Ijtihad</v>
          </cell>
        </row>
        <row r="10570">
          <cell r="AD10570" t="str">
            <v>FEM - European Materials Handling Federation</v>
          </cell>
        </row>
        <row r="10571">
          <cell r="AD10571" t="str">
            <v>FELSOCEM - Federación Latinoamericana de Sociedades Científicas de Estudiantes de Medicina</v>
          </cell>
        </row>
        <row r="10572">
          <cell r="AD10572" t="str">
            <v>FELASCC - Federación Latinoamericana de Sociedades de Ciencias Cosméticas</v>
          </cell>
        </row>
        <row r="10573">
          <cell r="AD10573" t="str">
            <v>FELASA - Federation of European Laboratory Animal Science Associations</v>
          </cell>
        </row>
        <row r="10574">
          <cell r="AD10574" t="str">
            <v>FELAS - Federación Latinoamericana de Asociaciones de Semillas</v>
          </cell>
        </row>
        <row r="10575">
          <cell r="AD10575" t="str">
            <v>WECAI - Women In Ecommerce</v>
          </cell>
        </row>
        <row r="10576">
          <cell r="AD10576" t="str">
            <v>FELAFACS - Federación Latinoamericana de Facultades de Comunicación Social</v>
          </cell>
        </row>
        <row r="10577">
          <cell r="AD10577" t="str">
            <v>FELAEN - Federación Latinoamericana de Endocrinología</v>
          </cell>
        </row>
        <row r="10578">
          <cell r="AD10578" t="str">
            <v>FELABAN - Federación Latinoamericana de Bancos</v>
          </cell>
        </row>
        <row r="10579">
          <cell r="AD10579" t="str">
            <v>FELAB - Federación Latinoamericana y Caribeña de Bonsai</v>
          </cell>
        </row>
        <row r="10580">
          <cell r="AD10580" t="str">
            <v>FEL - International Free-Electron Laser Conference</v>
          </cell>
        </row>
        <row r="10581">
          <cell r="AD10581" t="str">
            <v>FEIBIM - Federación Iberoamericana de Ingeniería Mecánica</v>
          </cell>
        </row>
        <row r="10582">
          <cell r="AD10582" t="str">
            <v>FEGAPEI - Fédération Nationale des Associations Gestionnaires au Service des Personnes Handicapées</v>
          </cell>
        </row>
        <row r="10583">
          <cell r="AD10583" t="str">
            <v>FEIASOFI - Federación Iberoamericana de Sociedades de Física</v>
          </cell>
        </row>
        <row r="10584">
          <cell r="AD10584" t="str">
            <v>FEHRL - Forum of European National Highway Research Laboratories</v>
          </cell>
        </row>
        <row r="10585">
          <cell r="AD10585" t="str">
            <v>FEFCO - European Federation of Corrugated Board Manufacturers</v>
          </cell>
        </row>
        <row r="10586">
          <cell r="AD10586" t="str">
            <v>FEFAS - Federación Farmacéutica Sudamericana</v>
          </cell>
        </row>
        <row r="10587">
          <cell r="AD10587" t="str">
            <v>FEF - International Conference on Finite Elements in Flow Problems</v>
          </cell>
        </row>
        <row r="10588">
          <cell r="AD10588" t="str">
            <v>EFA - Federation of European Accountants</v>
          </cell>
        </row>
        <row r="10589">
          <cell r="AD10589" t="str">
            <v>FEDOPTO - Federación Colombiana de Optómetras</v>
          </cell>
        </row>
        <row r="10590">
          <cell r="AD10590" t="str">
            <v>FEDOP - Federación Española de Ortesistas Protesistas Empresarios y Profesionales</v>
          </cell>
        </row>
        <row r="10591">
          <cell r="AD10591" t="str">
            <v>Federalist Society for Law &amp; Public Policy Studies</v>
          </cell>
        </row>
        <row r="10592">
          <cell r="AD10592" t="str">
            <v>FSCM - Federación Sudamericana de Cirugía de la Mano</v>
          </cell>
        </row>
        <row r="10593">
          <cell r="AD10593" t="str">
            <v>FEDIOL - European Federation of the Vegetable Oil and Proteinmeal Industry</v>
          </cell>
        </row>
        <row r="10594">
          <cell r="AD10594" t="str">
            <v>CRCM - Fédération des Centres de Ressources et de Compétences de la Mucoviscidose</v>
          </cell>
        </row>
        <row r="10595">
          <cell r="AD10595" t="str">
            <v>Fédération Addiction</v>
          </cell>
        </row>
        <row r="10596">
          <cell r="AD10596" t="str">
            <v>Federatie PAS - Stichting Federatie Samenwerkende Producenten Van Orthopedische Maatschoenen en Voethulpmiddelen</v>
          </cell>
        </row>
        <row r="10597">
          <cell r="AD10597" t="str">
            <v>FEDIMA - Federation of European Union Manufacturers and Suppliers of Ingredients to the Bakery, Confectionery, and Patisserie Industries</v>
          </cell>
        </row>
        <row r="10598">
          <cell r="AD10598" t="str">
            <v>FAME - Federación de Asociaciones de Matronas de España</v>
          </cell>
        </row>
        <row r="10599">
          <cell r="AD10599" t="str">
            <v>FEAE - Federación Española de Asociaciones de Enólogos</v>
          </cell>
        </row>
        <row r="10600">
          <cell r="AD10600" t="str">
            <v>R&amp;W - Recreation &amp; Welfare Association</v>
          </cell>
        </row>
        <row r="10601">
          <cell r="AD10601" t="str">
            <v>UEF - Union of European Federalists</v>
          </cell>
        </row>
        <row r="10602">
          <cell r="AD10602" t="str">
            <v>FFC - Fédération Française de Cardiologie</v>
          </cell>
        </row>
        <row r="10603">
          <cell r="AD10603" t="str">
            <v>BCC - Federazione delle Banche di Credito Cooperativo dell'Emilia Romagna</v>
          </cell>
        </row>
        <row r="10604">
          <cell r="AD10604" t="str">
            <v>FECOPEN - Federación Colombiana de Asociaciones de Perinatología</v>
          </cell>
        </row>
        <row r="10605">
          <cell r="AD10605" t="str">
            <v>FECOLSOG - Federación Colombiana de Asociaciones de Obstetricia y Ginecología</v>
          </cell>
        </row>
        <row r="10606">
          <cell r="AD10606" t="str">
            <v>ACER - Asociación Colombiana de Enfermedades Raras</v>
          </cell>
        </row>
        <row r="10607">
          <cell r="AD10607" t="str">
            <v>FedElat - Federacion Latinoamericana de Asociaciones para el Estudio del Dolor</v>
          </cell>
        </row>
        <row r="10608">
          <cell r="AD10608" t="str">
            <v>FEDARENE - European Federation of Regional Energy &amp; Environment Agencies</v>
          </cell>
        </row>
        <row r="10609">
          <cell r="AD10609" t="str">
            <v>FECIF - European Federation of Financial Advisers and Financial Intermediairies</v>
          </cell>
        </row>
        <row r="10610">
          <cell r="AD10610" t="str">
            <v>FECC - European Association of Chemical Distributors</v>
          </cell>
        </row>
        <row r="10611">
          <cell r="AD10611" t="str">
            <v>FECAVA - Federation of European Companion Animal Veterinary Associations</v>
          </cell>
        </row>
        <row r="10612">
          <cell r="AD10612" t="str">
            <v>FEBRASI - Federação Brasileira de Psicanálise</v>
          </cell>
        </row>
        <row r="10613">
          <cell r="AD10613" t="str">
            <v>FEBRACT - Federação Brasileira de Comunidades Terapêuticas</v>
          </cell>
        </row>
        <row r="10614">
          <cell r="AD10614" t="str">
            <v>FEBRABAN - Federação Brasileira de Bancos</v>
          </cell>
        </row>
        <row r="10615">
          <cell r="AD10615" t="str">
            <v>FECASOG - Federación Centroamericana de Asociaciones de Obstetricia y Ginecología</v>
          </cell>
        </row>
        <row r="10616">
          <cell r="AD10616" t="str">
            <v>FEATF - Federación Española de Asociaciones de Terapia Familiar</v>
          </cell>
        </row>
        <row r="10617">
          <cell r="AD10617" t="str">
            <v>FEB - Fellowship of European Broadcasters</v>
          </cell>
        </row>
        <row r="10618">
          <cell r="AD10618" t="str">
            <v>FEAMC - European Federation of Catholic Medical Associations</v>
          </cell>
        </row>
        <row r="10619">
          <cell r="AD10619" t="str">
            <v>FEAD - European Federation of Waste Management</v>
          </cell>
        </row>
        <row r="10620">
          <cell r="AD10620" t="str">
            <v>FDLI - Food &amp; Drug Law Institute</v>
          </cell>
        </row>
        <row r="10621">
          <cell r="AD10621" t="str">
            <v>FDC - Federación Diabetológica Colombiana</v>
          </cell>
        </row>
        <row r="10622">
          <cell r="AD10622" t="str">
            <v>ACOHPSC - Asian Conference on Oral Health Promotion for School Children</v>
          </cell>
        </row>
        <row r="10623">
          <cell r="AD10623" t="str">
            <v>FCM - Federation of Canadian Municipalities</v>
          </cell>
        </row>
        <row r="10624">
          <cell r="AD10624" t="str">
            <v>AABA - Asociación de Antropología Biológica Argentina</v>
          </cell>
        </row>
        <row r="10625">
          <cell r="AD10625" t="str">
            <v>FCEM - World Association of Women Entrepreneurs</v>
          </cell>
        </row>
        <row r="10626">
          <cell r="AD10626" t="str">
            <v>FCCLA - Family, Career and Community Leaders of America</v>
          </cell>
        </row>
        <row r="10627">
          <cell r="AD10627" t="str">
            <v>FBG - Federação Brasileira de Gastroenterologia</v>
          </cell>
        </row>
        <row r="10628">
          <cell r="AD10628" t="str">
            <v>IFCAA - International Fire Chiefs' Association of Asia</v>
          </cell>
        </row>
        <row r="10629">
          <cell r="AD10629" t="str">
            <v>FBN International - Family Business Network</v>
          </cell>
        </row>
        <row r="10630">
          <cell r="AD10630" t="str">
            <v>FAU - Federación Argentina de Urología</v>
          </cell>
        </row>
        <row r="10631">
          <cell r="AD10631" t="str">
            <v>FATPREN - Federación Argentina de Trabajadores de Prensa</v>
          </cell>
        </row>
        <row r="10632">
          <cell r="AD10632" t="str">
            <v>AFBF - American Farm Bureau Federation</v>
          </cell>
        </row>
        <row r="10633">
          <cell r="AD10633" t="str">
            <v>FAVA - Federation of Asian Veterinary Associations</v>
          </cell>
        </row>
        <row r="10634">
          <cell r="AD10634" t="str">
            <v>FATIPEC - Federation of the Paints, Varnishes, Lacquers and Printing Inks Industries Technologists</v>
          </cell>
        </row>
        <row r="10635">
          <cell r="AD10635" t="str">
            <v>FASO - Federación Argentina de Sociedades de Otorrinolaringología</v>
          </cell>
        </row>
        <row r="10636">
          <cell r="AD10636" t="str">
            <v>AGOZA - Asociación de Ginecología y Obstetricia zona Atlántica - Río Negro</v>
          </cell>
        </row>
        <row r="10637">
          <cell r="AD10637" t="str">
            <v>SOGITU - Sociedad de Ginecología y Obstetricia de Tucumán</v>
          </cell>
        </row>
        <row r="10638">
          <cell r="AD10638" t="str">
            <v>ASOGIC - Asociación de Obstetricia y Ginecología de Corrientes</v>
          </cell>
        </row>
        <row r="10639">
          <cell r="AD10639" t="str">
            <v>SOGBAR - Sociedad de Obstetricia y Ginecología de San Carlos de Bariloche</v>
          </cell>
        </row>
        <row r="10640">
          <cell r="AD10640" t="str">
            <v>SOGISL - Sociedad de Ginecología y Obstetricia de San Luis</v>
          </cell>
        </row>
        <row r="10641">
          <cell r="AD10641" t="str">
            <v>ASOGOSJ - Asociación de Obstetricia y Ginecología de San Juan</v>
          </cell>
        </row>
        <row r="10642">
          <cell r="AD10642" t="str">
            <v>SOGSE - Sociedad de Obstetricia y Ginecología de Santiago del Estero</v>
          </cell>
        </row>
        <row r="10643">
          <cell r="AD10643" t="str">
            <v>ASOGOSF - Asociación de Ginecología y Obstetricia de Santa Fe</v>
          </cell>
        </row>
        <row r="10644">
          <cell r="AD10644" t="str">
            <v>SOGISA - Sociedad de Ginecología y Obstetricia de Salta</v>
          </cell>
        </row>
        <row r="10645">
          <cell r="AD10645" t="str">
            <v>SOGIRC - Sociedad de Ginecología y Obstetricia de Río Cuarto</v>
          </cell>
        </row>
        <row r="10646">
          <cell r="AD10646" t="str">
            <v>SOGIN - Sociedad de Ginecología y Obstetricia de Neuquén</v>
          </cell>
        </row>
        <row r="10647">
          <cell r="AD10647" t="str">
            <v>SOGIME - Sociedad de Ginecología y Obstetricia del sur Mendocino</v>
          </cell>
        </row>
        <row r="10648">
          <cell r="AD10648" t="str">
            <v>SOGM - Sociedad de Obstetricia y Ginecología de Mendoza</v>
          </cell>
        </row>
        <row r="10649">
          <cell r="AD10649" t="str">
            <v>SOGIOC - Sociedad de Ginecología, Obstetricia y Citología del Este de la Provincia de Mendoza</v>
          </cell>
        </row>
        <row r="10650">
          <cell r="AD10650" t="str">
            <v>SOGIMI - Sociedad de Ginecología y Obstetricia de Misiones</v>
          </cell>
        </row>
        <row r="10651">
          <cell r="AD10651" t="str">
            <v>SOGILR - Sociedad de Ginecología y Obstetricia de la Rioja</v>
          </cell>
        </row>
        <row r="10652">
          <cell r="AD10652" t="str">
            <v>SOGLAP - Sociedad de Ginecología y Obstetricia de la Plata</v>
          </cell>
        </row>
        <row r="10653">
          <cell r="AD10653" t="str">
            <v>SOGILP - Sociedad de Ginecología y Obstetricia de la Pampa</v>
          </cell>
        </row>
        <row r="10654">
          <cell r="AD10654" t="str">
            <v>AGOJ - Asociación de Ginecología y Obstetricia de Jujuy</v>
          </cell>
        </row>
        <row r="10655">
          <cell r="AD10655" t="str">
            <v>SOGIF - Sociedad de Ginecología y Obstetricia de Formosa</v>
          </cell>
        </row>
        <row r="10656">
          <cell r="AD10656" t="str">
            <v>SOGER - Sociedad de Obstetricia y Ginecología de Entre Rios</v>
          </cell>
        </row>
        <row r="10657">
          <cell r="AD10657" t="str">
            <v>SOGICR - Sociedad de Ginecología y Obstetricia de Comodoro Rivadavia</v>
          </cell>
        </row>
        <row r="10658">
          <cell r="AD10658" t="str">
            <v>AGOCHACO - Asociación de Obstetricia y Ginecología del Chaco</v>
          </cell>
        </row>
        <row r="10659">
          <cell r="AD10659" t="str">
            <v>SOGIBCA - Sociedad de Ginecología y Obstetricia de Catamarca</v>
          </cell>
        </row>
        <row r="10660">
          <cell r="AD10660" t="str">
            <v>SABB - Sociedad de Anestesiología de Bahía Blanca</v>
          </cell>
        </row>
        <row r="10661">
          <cell r="AD10661" t="str">
            <v>AGOBB - Asociación de Ginecología y Obstetricia de Bahía Blanca</v>
          </cell>
        </row>
        <row r="10662">
          <cell r="AD10662" t="str">
            <v>AAGO - Asociación Austral de Ginecología y Obstetricia</v>
          </cell>
        </row>
        <row r="10663">
          <cell r="AD10663" t="str">
            <v>FATF - Financial Action Task Force</v>
          </cell>
        </row>
        <row r="10664">
          <cell r="AD10664" t="str">
            <v>FATE - Foundation for Applied Technical Education</v>
          </cell>
        </row>
        <row r="10665">
          <cell r="AD10665" t="str">
            <v>ICCP - International Council of Coloproctology</v>
          </cell>
        </row>
        <row r="10666">
          <cell r="AD10666" t="str">
            <v>FRS - Fascia Research Society</v>
          </cell>
        </row>
        <row r="10667">
          <cell r="AD10667" t="str">
            <v>FASA - Federación de Asociaciones Sudamericanas de Anestesiología</v>
          </cell>
        </row>
        <row r="10668">
          <cell r="AD10668" t="str">
            <v>SPML - International de la Société de Pharmacie de la Méditerranée Latine</v>
          </cell>
        </row>
        <row r="10669">
          <cell r="AD10669" t="str">
            <v>FAPRA - Federation of Asia-Pacific Retailers Association</v>
          </cell>
        </row>
        <row r="10670">
          <cell r="AD10670" t="str">
            <v>FAPA - Federation of Asian Pharmaceutical Associations</v>
          </cell>
        </row>
        <row r="10671">
          <cell r="AD10671" t="str">
            <v>FAOPS - Federation of Asian and Oceanic Physiological Societies</v>
          </cell>
        </row>
        <row r="10672">
          <cell r="AD10672" t="str">
            <v>FAONS - Federation of Asian-Oceanian Neuroscience Societies</v>
          </cell>
        </row>
        <row r="10673">
          <cell r="AD10673" t="str">
            <v>FAOBMB - Federation of Asian and Oceanian Biochemists and Molecular Biologists</v>
          </cell>
        </row>
        <row r="10674">
          <cell r="AD10674" t="str">
            <v>APFC - Asia-Pacific Forestry Commission - Food and Agriculture Organization, United Nations</v>
          </cell>
        </row>
        <row r="10675">
          <cell r="AD10675" t="str">
            <v>FAO-RLC - Food and Agriculture Organization, United Nations: Oficina Regional América Latina y el Caribe</v>
          </cell>
        </row>
        <row r="10676">
          <cell r="AD10676" t="str">
            <v>FAMG - Federación Argentina de Medicina General</v>
          </cell>
        </row>
        <row r="10677">
          <cell r="AD10677" t="str">
            <v>FANS - Federation of Asian Nutrition Societies</v>
          </cell>
        </row>
        <row r="10678">
          <cell r="AD10678" t="str">
            <v>FAIMA - Federación Argentina de la Industria Maderera y Afines</v>
          </cell>
        </row>
        <row r="10679">
          <cell r="AD10679" t="str">
            <v>FAIM - Federación Argentina de la Industria Molinera</v>
          </cell>
        </row>
        <row r="10680">
          <cell r="AD10680" t="str">
            <v>Nordic Congress on Family Therapy</v>
          </cell>
        </row>
        <row r="10681">
          <cell r="AD10681" t="str">
            <v>AAAVYT - Asociación Argentina Agencias Viajes y Turismo</v>
          </cell>
        </row>
        <row r="10682">
          <cell r="AD10682" t="str">
            <v>Fairtransplant</v>
          </cell>
        </row>
        <row r="10683">
          <cell r="AD10683" t="str">
            <v>FEDEEI - Federación Española de Entidades de Empresas de Inserción</v>
          </cell>
        </row>
        <row r="10684">
          <cell r="AD10684" t="str">
            <v>FADEA - Federación Argentina de Entidades de Arquitectos</v>
          </cell>
        </row>
        <row r="10685">
          <cell r="AD10685" t="str">
            <v>FAD - Federación Argentina de Diabetes</v>
          </cell>
        </row>
        <row r="10686">
          <cell r="AD10686" t="str">
            <v>FAEPLA - Federación de Asociaciones Educativas Privadas de América Latina y el Caribe</v>
          </cell>
        </row>
        <row r="10687">
          <cell r="AD10687" t="str">
            <v>FACS - Federation of Asian Chemical Societies</v>
          </cell>
        </row>
        <row r="10688">
          <cell r="AD10688" t="str">
            <v>ACOS - American College of Osteopathic Surgeons</v>
          </cell>
        </row>
        <row r="10689">
          <cell r="AD10689" t="str">
            <v>CLATO - Confederación Latinoamericana de Terapeutas Ocupacionales</v>
          </cell>
        </row>
        <row r="10690">
          <cell r="AD10690" t="str">
            <v>IFAPA - International Federation of Adapted Physical Activity</v>
          </cell>
        </row>
        <row r="10691">
          <cell r="AD10691" t="str">
            <v>ECF - European Composers' Forum</v>
          </cell>
        </row>
        <row r="10692">
          <cell r="AD10692" t="str">
            <v>FEDARCOOP - Federación Argentina de Cooperativas de Crédito</v>
          </cell>
        </row>
        <row r="10693">
          <cell r="AD10693" t="str">
            <v>FACAF - Federación Argentina de Cámaras de Farmacias</v>
          </cell>
        </row>
        <row r="10694">
          <cell r="AD10694" t="str">
            <v>Asociación de Diagnóstico por Imágenes y Terapia Radiante de Mar del Plata</v>
          </cell>
        </row>
        <row r="10695">
          <cell r="AD10695" t="str">
            <v>FAA - Federación Agraria Argentina</v>
          </cell>
        </row>
        <row r="10696">
          <cell r="AD10696" t="str">
            <v>PASSIVITY - International Symposium on the Passivation of Metals and Semiconductors, and the Properties of Thin Oxide Layers</v>
          </cell>
        </row>
        <row r="10697">
          <cell r="AD10697" t="str">
            <v>EYP - European Youth Parliament</v>
          </cell>
        </row>
        <row r="10698">
          <cell r="AD10698" t="str">
            <v>EYE - European Young Engineers</v>
          </cell>
        </row>
        <row r="10699">
          <cell r="AD10699" t="str">
            <v>GLE-International - International Society of Logotherapy and Existential Analysis</v>
          </cell>
        </row>
        <row r="10700">
          <cell r="AD10700" t="str">
            <v>EWLA - European Women Lawyers Association</v>
          </cell>
        </row>
        <row r="10701">
          <cell r="AD10701" t="str">
            <v>R10 - IEEE Region 10 - Asia and Pacific</v>
          </cell>
        </row>
        <row r="10702">
          <cell r="AD10702" t="str">
            <v>EWFA - European Window Film Association</v>
          </cell>
        </row>
        <row r="10703">
          <cell r="AD10703" t="str">
            <v>EWA - European Water Association</v>
          </cell>
        </row>
        <row r="10704">
          <cell r="AD10704" t="str">
            <v>EVVC - Europäischer Verband der Veranstaltungs-Centren</v>
          </cell>
        </row>
        <row r="10705">
          <cell r="AD10705" t="str">
            <v>EVTA - European Vocational Training Association</v>
          </cell>
        </row>
        <row r="10706">
          <cell r="AD10706" t="str">
            <v>EVSSAR - European Veterinary Society of Small Animal Reproduction</v>
          </cell>
        </row>
        <row r="10707">
          <cell r="AD10707" t="str">
            <v>EVRS - European VitreoRetinal Society</v>
          </cell>
        </row>
        <row r="10708">
          <cell r="AD10708" t="str">
            <v>EED - European Society for Evolutionary Developmental Biology</v>
          </cell>
        </row>
        <row r="10709">
          <cell r="AD10709" t="str">
            <v>FAAED - Federación Argentina de Asociaciones de Endoscopía Digestiva</v>
          </cell>
        </row>
        <row r="10710">
          <cell r="AD10710" t="str">
            <v>EVHA - European Ventilation Hygiene Association</v>
          </cell>
        </row>
        <row r="10711">
          <cell r="AD10711" t="str">
            <v>EVER - European Association for Vision and Eye Research</v>
          </cell>
        </row>
        <row r="10712">
          <cell r="AD10712" t="str">
            <v>EVA - American Evaluation Association</v>
          </cell>
        </row>
        <row r="10713">
          <cell r="AD10713" t="str">
            <v>EUSV - European Society for Virology</v>
          </cell>
        </row>
        <row r="10714">
          <cell r="AD10714" t="str">
            <v>EUSSS - European Society for Separation Sciences</v>
          </cell>
        </row>
        <row r="10715">
          <cell r="AD10715" t="str">
            <v>EUSFLAT - European Society for Fuzzy Logic and Technology</v>
          </cell>
        </row>
        <row r="10716">
          <cell r="AD10716" t="str">
            <v>EUSE - European Union of Supported Employment</v>
          </cell>
        </row>
        <row r="10717">
          <cell r="AD10717" t="str">
            <v>EUSARF - European Scientific Association on Residential and Foster Care for Children</v>
          </cell>
        </row>
        <row r="10718">
          <cell r="AD10718" t="str">
            <v>ESPA - European Salt Producers' Association</v>
          </cell>
        </row>
        <row r="10719">
          <cell r="AD10719" t="str">
            <v>EUS - International Symposium on Endoscopic Ultrasonography</v>
          </cell>
        </row>
        <row r="10720">
          <cell r="AD10720" t="str">
            <v>EUROVENT - European Committee of Air Handling and Refrigerating Equipment Manufacturers</v>
          </cell>
        </row>
        <row r="10721">
          <cell r="AD10721" t="str">
            <v>ETA - European Tugowners Association</v>
          </cell>
        </row>
        <row r="10722">
          <cell r="AD10722" t="str">
            <v>ESTP - European Society of Toxicologic Pathology</v>
          </cell>
        </row>
        <row r="10723">
          <cell r="AD10723" t="str">
            <v>ETI - Euro-Toques International</v>
          </cell>
        </row>
        <row r="10724">
          <cell r="AD10724" t="str">
            <v>ESC - European Stroke Conference</v>
          </cell>
        </row>
        <row r="10725">
          <cell r="AD10725" t="str">
            <v>Eurosteel - European Conference on Steel and Composite</v>
          </cell>
        </row>
        <row r="10726">
          <cell r="AD10726" t="str">
            <v>EuroSTAR Software Testing Conference</v>
          </cell>
        </row>
        <row r="10727">
          <cell r="AD10727" t="str">
            <v>SSE - Spine Society of Europe</v>
          </cell>
        </row>
        <row r="10728">
          <cell r="AD10728" t="str">
            <v>ESPE - European Society for Pediatric Endocrinology</v>
          </cell>
        </row>
        <row r="10729">
          <cell r="AD10729" t="str">
            <v>EUROSKIN - European Society of Skin Cancer Prevention</v>
          </cell>
        </row>
        <row r="10730">
          <cell r="AD10730" t="str">
            <v>EUROSIS - European Multidisciplinary Society for Modelling and Simulation Technology</v>
          </cell>
        </row>
        <row r="10731">
          <cell r="AD10731" t="str">
            <v>Eurosif - European Sustainable Investment Forum</v>
          </cell>
        </row>
        <row r="10732">
          <cell r="AD10732" t="str">
            <v>Government of Prague</v>
          </cell>
        </row>
        <row r="10733">
          <cell r="AD10733" t="str">
            <v>EuroScience - European Association for the Promotion of Science and Technology</v>
          </cell>
        </row>
        <row r="10734">
          <cell r="AD10734" t="str">
            <v>EuroSafe - European Consumer Safety Association</v>
          </cell>
        </row>
        <row r="10735">
          <cell r="AD10735" t="str">
            <v>EURORDIS - European Organisation for Rare Diseases</v>
          </cell>
        </row>
        <row r="10736">
          <cell r="AD10736" t="str">
            <v>EUROPUMP - European Association of Pump Manufacturers</v>
          </cell>
        </row>
        <row r="10737">
          <cell r="AD10737" t="str">
            <v>FEIC - European Federation of the Plywood Industry</v>
          </cell>
        </row>
        <row r="10738">
          <cell r="AD10738" t="str">
            <v>Europlanet - European Planetology Network</v>
          </cell>
        </row>
        <row r="10739">
          <cell r="AD10739" t="str">
            <v>EuroPEX - Association of European Power Exchanges</v>
          </cell>
        </row>
        <row r="10740">
          <cell r="AD10740" t="str">
            <v>EAPM - European Association of Perinatal Medicine</v>
          </cell>
        </row>
        <row r="10741">
          <cell r="AD10741" t="str">
            <v>EPIA - European Packaged Ice Association</v>
          </cell>
        </row>
        <row r="10742">
          <cell r="AD10742" t="str">
            <v>EWC - European Writers' Congress</v>
          </cell>
        </row>
        <row r="10743">
          <cell r="AD10743" t="str">
            <v>EW - European Wireless Conference</v>
          </cell>
        </row>
        <row r="10744">
          <cell r="AD10744" t="str">
            <v>EVF - European Venous Forum</v>
          </cell>
        </row>
        <row r="10745">
          <cell r="AD10745" t="str">
            <v>ESN - European Stroke Network</v>
          </cell>
        </row>
        <row r="10746">
          <cell r="AD10746" t="str">
            <v>ESA-RN2 - European Sociological Association - Research Network Sociology of the Arts</v>
          </cell>
        </row>
        <row r="10747">
          <cell r="AD10747" t="str">
            <v>IFSS - International Federation of Shock Societies</v>
          </cell>
        </row>
        <row r="10748">
          <cell r="AD10748" t="str">
            <v>ESS - European Shock Society</v>
          </cell>
        </row>
        <row r="10749">
          <cell r="AD10749" t="str">
            <v>ESC - European Shippers Council</v>
          </cell>
        </row>
        <row r="10750">
          <cell r="AD10750" t="str">
            <v>EFS - European Federation of Sexology</v>
          </cell>
        </row>
        <row r="10751">
          <cell r="AD10751" t="str">
            <v>ESF - European Safety Federation</v>
          </cell>
        </row>
        <row r="10752">
          <cell r="AD10752" t="str">
            <v>ERS - European Rhinologic Society</v>
          </cell>
        </row>
        <row r="10753">
          <cell r="AD10753" t="str">
            <v>FEP - Federation of European Professional Photographers</v>
          </cell>
        </row>
        <row r="10754">
          <cell r="AD10754" t="str">
            <v>EPA - European Parking Association</v>
          </cell>
        </row>
        <row r="10755">
          <cell r="AD10755" t="str">
            <v>AELTE - European Lotteries and Toto Association</v>
          </cell>
        </row>
        <row r="10756">
          <cell r="AD10756" t="str">
            <v>ELA - European Lawyers Association</v>
          </cell>
        </row>
        <row r="10757">
          <cell r="AD10757" t="str">
            <v>EHS - European Hernia Society</v>
          </cell>
        </row>
        <row r="10758">
          <cell r="AD10758" t="str">
            <v>EGF - European Grassland Federation</v>
          </cell>
        </row>
        <row r="10759">
          <cell r="AD10759" t="str">
            <v>FEAGA - Federation of European Art Galleries Association</v>
          </cell>
        </row>
        <row r="10760">
          <cell r="AD10760" t="str">
            <v>F&amp;L - European Freight and Logistics Leaders Forum</v>
          </cell>
        </row>
        <row r="10761">
          <cell r="AD10761" t="str">
            <v>UEF - Union of European Foresters</v>
          </cell>
        </row>
        <row r="10762">
          <cell r="AD10762" t="str">
            <v>EEBA - European Eye Bank Association</v>
          </cell>
        </row>
        <row r="10763">
          <cell r="AD10763" t="str">
            <v>EES - European Evaluation Society</v>
          </cell>
        </row>
        <row r="10764">
          <cell r="AD10764" t="str">
            <v>EEF - European Energy Forum</v>
          </cell>
        </row>
        <row r="10765">
          <cell r="AD10765" t="str">
            <v>EDA - European Demolition Association</v>
          </cell>
        </row>
        <row r="10766">
          <cell r="AD10766" t="str">
            <v>ECS - European Cetacean Society</v>
          </cell>
        </row>
        <row r="10767">
          <cell r="AD10767" t="str">
            <v>ECL - Association of European Cancer Leagues</v>
          </cell>
        </row>
        <row r="10768">
          <cell r="AD10768" t="str">
            <v>ACE - European Association of Chemistry and the Environment</v>
          </cell>
        </row>
        <row r="10769">
          <cell r="AD10769" t="str">
            <v>EABA - European Association of Behaviour Analysis</v>
          </cell>
        </row>
        <row r="10770">
          <cell r="AD10770" t="str">
            <v>EuroPD - European Peritoneal Dialysis Meeting</v>
          </cell>
        </row>
        <row r="10771">
          <cell r="AD10771" t="str">
            <v>EPF - European Panel Federation</v>
          </cell>
        </row>
        <row r="10772">
          <cell r="AD10772" t="str">
            <v>Lions Europa Forum</v>
          </cell>
        </row>
        <row r="10773">
          <cell r="AD10773" t="str">
            <v>EUROPAD - European Opiate Addiction Treatment Association</v>
          </cell>
        </row>
        <row r="10774">
          <cell r="AD10774" t="str">
            <v>Europa Cinemas</v>
          </cell>
        </row>
        <row r="10775">
          <cell r="AD10775" t="str">
            <v>ENS - European Nuclear Society</v>
          </cell>
        </row>
        <row r="10776">
          <cell r="AD10776" t="str">
            <v>EURONGOS - European Non-Governmental Organisations for Sexual and Reproductive Health and Rights, Population and Development</v>
          </cell>
        </row>
        <row r="10777">
          <cell r="AD10777" t="str">
            <v>EuroNeuro - International Update Neuro-Anaesthesia and Neuro-Intensive Care Meeting</v>
          </cell>
        </row>
        <row r="10778">
          <cell r="AD10778" t="str">
            <v>EUROMOT - European Association of Internal Combustion Engine Manufacturers</v>
          </cell>
        </row>
        <row r="10779">
          <cell r="AD10779" t="str">
            <v>EUROMIT - European Meeting on Mitochondrial Pathology</v>
          </cell>
        </row>
        <row r="10780">
          <cell r="AD10780" t="str">
            <v>EUROMIL - European Organisation of Military Associations</v>
          </cell>
        </row>
        <row r="10781">
          <cell r="AD10781" t="str">
            <v>EUROMETAUX - European Association of Metals</v>
          </cell>
        </row>
        <row r="10782">
          <cell r="AD10782" t="str">
            <v>EUROMECH - European Mechanics Society</v>
          </cell>
        </row>
        <row r="10783">
          <cell r="AD10783" t="str">
            <v>EUROMAT - European Gaming and Amusement Federation</v>
          </cell>
        </row>
        <row r="10784">
          <cell r="AD10784" t="str">
            <v>EurOMA - European Operations Management Association</v>
          </cell>
        </row>
        <row r="10785">
          <cell r="AD10785" t="str">
            <v>Eurojuris International</v>
          </cell>
        </row>
        <row r="10786">
          <cell r="AD10786" t="str">
            <v>Euroheat &amp; Power - International Association for District Heating, District Cooling and Combined Heat and Power</v>
          </cell>
        </row>
        <row r="10787">
          <cell r="AD10787" t="str">
            <v>EHDN - European Huntington's Disease Network</v>
          </cell>
        </row>
        <row r="10788">
          <cell r="AD10788" t="str">
            <v>EUROGYPSUM - Association of European Gypsum Industries</v>
          </cell>
        </row>
        <row r="10789">
          <cell r="AD10789" t="str">
            <v>EGF - European Go Federation</v>
          </cell>
        </row>
        <row r="10790">
          <cell r="AD10790" t="str">
            <v>EUROGI - European Umbrella Organisation for Geographic Information</v>
          </cell>
        </row>
        <row r="10791">
          <cell r="AD10791" t="str">
            <v>EFG - European Federation of Geologists</v>
          </cell>
        </row>
        <row r="10792">
          <cell r="AD10792" t="str">
            <v>EUROGAS - European Union of the Natural Gas Industry</v>
          </cell>
        </row>
        <row r="10793">
          <cell r="AD10793" t="str">
            <v>EuroFM - European Facility Management Network</v>
          </cell>
        </row>
        <row r="10794">
          <cell r="AD10794" t="str">
            <v>European Consumer Credit and Leasing Industry Annual Convention</v>
          </cell>
        </row>
        <row r="10795">
          <cell r="AD10795" t="str">
            <v>EFP - European Federation of Parasitologists</v>
          </cell>
        </row>
        <row r="10796">
          <cell r="AD10796" t="str">
            <v>EUROFEDOP - European Federation of Employees in Public Services</v>
          </cell>
        </row>
        <row r="10797">
          <cell r="AD10797" t="str">
            <v>EEA - European Express Association</v>
          </cell>
        </row>
        <row r="10798">
          <cell r="AD10798" t="str">
            <v>ESEE - European Society for Ecological Economics</v>
          </cell>
        </row>
        <row r="10799">
          <cell r="AD10799" t="str">
            <v>EuroDIG - European Diologe on Internet Governance</v>
          </cell>
        </row>
        <row r="10800">
          <cell r="AD10800" t="str">
            <v>EURODAD - European Network on Debt and Development</v>
          </cell>
        </row>
        <row r="10801">
          <cell r="AD10801" t="str">
            <v>EUROCRAN - European Collaboration on Cranial Facial Anomalies</v>
          </cell>
        </row>
        <row r="10802">
          <cell r="AD10802" t="str">
            <v>Euro Commerce</v>
          </cell>
        </row>
        <row r="10803">
          <cell r="AD10803" t="str">
            <v>ECA - European Cocoa Association</v>
          </cell>
        </row>
        <row r="10804">
          <cell r="AD10804" t="str">
            <v>Euro-CNS - European Confederation of Neuropathological Societies</v>
          </cell>
        </row>
        <row r="10805">
          <cell r="AD10805" t="str">
            <v>Eurochild</v>
          </cell>
        </row>
        <row r="10806">
          <cell r="AD10806" t="str">
            <v>EUROCHAMBRES - Association of European Chambers of Commerce and Industry</v>
          </cell>
        </row>
        <row r="10807">
          <cell r="AD10807" t="str">
            <v>EUROCARE - European Alcohol Policy Alliance</v>
          </cell>
        </row>
        <row r="10808">
          <cell r="AD10808" t="str">
            <v>Eurocarb - European Carbohydrate Symposium</v>
          </cell>
        </row>
        <row r="10809">
          <cell r="AD10809" t="str">
            <v>euRobotics</v>
          </cell>
        </row>
        <row r="10810">
          <cell r="AD10810" t="str">
            <v>Eurobot Association</v>
          </cell>
        </row>
        <row r="10811">
          <cell r="AD10811" t="str">
            <v>EUROBAT - Association of European Storage Battery Manufacturers</v>
          </cell>
        </row>
        <row r="10812">
          <cell r="AD10812" t="str">
            <v>Euro-Air - European Association of Warm Air Heater Manufacturers</v>
          </cell>
        </row>
        <row r="10813">
          <cell r="AD10813" t="str">
            <v>EeuroACE - European Alliance of Companies for Energy Efficiency in Buildings</v>
          </cell>
        </row>
        <row r="10814">
          <cell r="AD10814" t="str">
            <v>EASA - European Academy of Sciences and Arts</v>
          </cell>
        </row>
        <row r="10815">
          <cell r="AD10815" t="str">
            <v>WHO Regional Office for Europe - Urban health</v>
          </cell>
        </row>
        <row r="10816">
          <cell r="AD10816" t="str">
            <v>EEHC - European Environment and Health Committee</v>
          </cell>
        </row>
        <row r="10817">
          <cell r="AD10817" t="str">
            <v>WHO Regional Office for Europe</v>
          </cell>
        </row>
        <row r="10818">
          <cell r="AD10818" t="str">
            <v>EURLYAID - European Association on Early Childhood Intervention</v>
          </cell>
        </row>
        <row r="10819">
          <cell r="AD10819" t="str">
            <v>RIMS - Rehabilitation in Multiple Sclerosis</v>
          </cell>
        </row>
        <row r="10820">
          <cell r="AD10820" t="str">
            <v>EURIMA - European Insulation Manufacturers Association</v>
          </cell>
        </row>
        <row r="10821">
          <cell r="AD10821" t="str">
            <v>EURELECTRIC - Union of the Electricity Industry</v>
          </cell>
        </row>
        <row r="10822">
          <cell r="AD10822" t="str">
            <v>ECOC - European Conference on Optical Communication</v>
          </cell>
        </row>
        <row r="10823">
          <cell r="AD10823" t="str">
            <v>EUREC - European Renewable Energy Research Centres Agency</v>
          </cell>
        </row>
        <row r="10824">
          <cell r="AD10824" t="str">
            <v>AIUFFASS - International Association of Users of Synthetic and Artificial Filament Yarns and of Natural Silk</v>
          </cell>
        </row>
        <row r="10825">
          <cell r="AD10825" t="str">
            <v>EURASIP - European Association for Signal Processing</v>
          </cell>
        </row>
        <row r="10826">
          <cell r="AD10826" t="str">
            <v>EuRA - European Relocation Association</v>
          </cell>
        </row>
        <row r="10827">
          <cell r="AD10827" t="str">
            <v>EURAPAG - European Association of Paediatric and Adolescent Gynaecology</v>
          </cell>
        </row>
        <row r="10828">
          <cell r="AD10828" t="str">
            <v>EURAM - European Academy of Management</v>
          </cell>
        </row>
        <row r="10829">
          <cell r="AD10829" t="str">
            <v>EURACOAL - European Association for Coal and Lignite</v>
          </cell>
        </row>
        <row r="10830">
          <cell r="AD10830" t="str">
            <v>ECCGP - European Cardiology Conference for General Practitioners</v>
          </cell>
        </row>
        <row r="10831">
          <cell r="AD10831" t="str">
            <v>EUPHA - European Public Health Association</v>
          </cell>
        </row>
        <row r="10832">
          <cell r="AD10832" t="str">
            <v>EUPEA - European Physical Education Association</v>
          </cell>
        </row>
        <row r="10833">
          <cell r="AD10833" t="str">
            <v>EPF - European Patients&amp;rsquo; Forum</v>
          </cell>
        </row>
        <row r="10834">
          <cell r="AD10834" t="str">
            <v>EUNIS - European University Information Systems Organisation</v>
          </cell>
        </row>
        <row r="10835">
          <cell r="AD10835" t="str">
            <v>EUMETSAT - European Organisation for the Exploitation of Meteorological Satellites</v>
          </cell>
        </row>
        <row r="10836">
          <cell r="AD10836" t="str">
            <v>EUMEPS - European Association of Expanded Polystyrene</v>
          </cell>
        </row>
        <row r="10837">
          <cell r="AD10837" t="str">
            <v>EUMASS - European Union of Medicine in Assurance and Social Security</v>
          </cell>
        </row>
        <row r="10838">
          <cell r="AD10838" t="str">
            <v>EUJS - European Union of Jewish Students</v>
          </cell>
        </row>
        <row r="10839">
          <cell r="AD10839" t="str">
            <v>EUHOFA - International Association of Hotel Schools</v>
          </cell>
        </row>
        <row r="10840">
          <cell r="AD10840" t="str">
            <v>EUGIN - European Group of the Institutes of Navigation</v>
          </cell>
        </row>
        <row r="10841">
          <cell r="AD10841" t="str">
            <v>EUFOS - European Federation of Oto-Rhino-Laryngological Societies</v>
          </cell>
        </row>
        <row r="10842">
          <cell r="AD10842" t="str">
            <v>European Forum for Restorative Justice</v>
          </cell>
        </row>
        <row r="10843">
          <cell r="AD10843" t="str">
            <v>EUFORES - European Forum for Renewable Energy Sources</v>
          </cell>
        </row>
        <row r="10844">
          <cell r="AD10844" t="str">
            <v>EUEW - European Union of Electrical Wholesalers</v>
          </cell>
        </row>
        <row r="10845">
          <cell r="AD10845" t="str">
            <v>EDD - European Development Days</v>
          </cell>
        </row>
        <row r="10846">
          <cell r="AD10846" t="str">
            <v>EUDENTAL - Council of European Dentists</v>
          </cell>
        </row>
        <row r="10847">
          <cell r="AD10847" t="str">
            <v>EUCORNEA - European Society of Cornea &amp; Ocular Surface Disease Specialists</v>
          </cell>
        </row>
        <row r="10848">
          <cell r="AD10848" t="str">
            <v>EUCOLAIT - European Union of Dairy Trade</v>
          </cell>
        </row>
        <row r="10849">
          <cell r="AD10849" t="str">
            <v>EUCMOS - European Congress on Molecular Spectroscopy</v>
          </cell>
        </row>
        <row r="10850">
          <cell r="AD10850" t="str">
            <v>DFC - Division of Food Chemistry - EuCheMS</v>
          </cell>
        </row>
        <row r="10851">
          <cell r="AD10851" t="str">
            <v>DCLS - Division of Chemistry in Life Sciences - EuCheMS</v>
          </cell>
        </row>
        <row r="10852">
          <cell r="AD10852" t="str">
            <v>DAC - Division of Analytical Chemistry - EuCheMS</v>
          </cell>
        </row>
        <row r="10853">
          <cell r="AD10853" t="str">
            <v>EUCEPA - European Liaison Committee for Pulp and Paper</v>
          </cell>
        </row>
        <row r="10854">
          <cell r="AD10854" t="str">
            <v>EUCASS - European Conference for AeroSpace Sciences</v>
          </cell>
        </row>
        <row r="10855">
          <cell r="AD10855" t="str">
            <v>EUCARPIA - European Association for Research on Plant Breeding</v>
          </cell>
        </row>
        <row r="10856">
          <cell r="AD10856" t="str">
            <v>EUCA - European Union Control Association</v>
          </cell>
        </row>
        <row r="10857">
          <cell r="AD10857" t="str">
            <v>EUAC - European Union of Aquarium Curators</v>
          </cell>
        </row>
        <row r="10858">
          <cell r="AD10858" t="str">
            <v>EUA - European University Association</v>
          </cell>
        </row>
        <row r="10859">
          <cell r="AD10859" t="str">
            <v>ETUC - European Trade Union Confederation</v>
          </cell>
        </row>
        <row r="10860">
          <cell r="AD10860" t="str">
            <v>Summer Conference on Neonatology in Provence</v>
          </cell>
        </row>
        <row r="10861">
          <cell r="AD10861" t="str">
            <v>SEEEE - Sociedad Española de Etología y Ecología Evolutiva</v>
          </cell>
        </row>
        <row r="10862">
          <cell r="AD10862" t="str">
            <v>ETSON - European Technical Safety Organisations Network</v>
          </cell>
        </row>
        <row r="10863">
          <cell r="AD10863" t="str">
            <v>ETRA - European Tyre Recycling Association</v>
          </cell>
        </row>
        <row r="10864">
          <cell r="AD10864" t="str">
            <v>ETPHA - Ethiopian Public Health Association</v>
          </cell>
        </row>
        <row r="10865">
          <cell r="AD10865" t="str">
            <v>ETOA - European Tourism Association</v>
          </cell>
        </row>
        <row r="10866">
          <cell r="AD10866" t="str">
            <v>ETNO - European Telecommunications Network Operator's Association</v>
          </cell>
        </row>
        <row r="10867">
          <cell r="AD10867" t="str">
            <v>ETN - European Turbine Network</v>
          </cell>
        </row>
        <row r="10868">
          <cell r="AD10868" t="str">
            <v>ETIS - Global IT Association for Telecommunications</v>
          </cell>
        </row>
        <row r="10869">
          <cell r="AD10869" t="str">
            <v>Ethos - Instituto Ethos</v>
          </cell>
        </row>
        <row r="10870">
          <cell r="AD10870" t="str">
            <v>ICE - International Council of Ethologists</v>
          </cell>
        </row>
        <row r="10871">
          <cell r="AD10871" t="str">
            <v>ISE - International Society of Ethnopharmacology</v>
          </cell>
        </row>
        <row r="10872">
          <cell r="AD10872" t="str">
            <v>ETF - European Transport Workers' Federation</v>
          </cell>
        </row>
        <row r="10873">
          <cell r="AD10873" t="str">
            <v>ETD - SPE - European Thermoforming Division</v>
          </cell>
        </row>
        <row r="10874">
          <cell r="AD10874" t="str">
            <v>ETAPS - European Joint Conferences on Theory and Practice of Software</v>
          </cell>
        </row>
        <row r="10875">
          <cell r="AD10875" t="str">
            <v>ESVP - European Society of Veterinary Pathology</v>
          </cell>
        </row>
        <row r="10876">
          <cell r="AD10876" t="str">
            <v>ESVO - European Society of Veterinary Ophthalmology</v>
          </cell>
        </row>
        <row r="10877">
          <cell r="AD10877" t="str">
            <v>ESVD - European Society of Veterinary Dermatology</v>
          </cell>
        </row>
        <row r="10878">
          <cell r="AD10878" t="str">
            <v>ESVCN - European Society of Veterinary and Comparative Nutrition</v>
          </cell>
        </row>
        <row r="10879">
          <cell r="AD10879" t="str">
            <v>ESVCE - European Society of Veterinary Clinical Ethology</v>
          </cell>
        </row>
        <row r="10880">
          <cell r="AD10880" t="str">
            <v>ESUR - European Society of Urogenital Radiology</v>
          </cell>
        </row>
        <row r="10881">
          <cell r="AD10881" t="str">
            <v>SEE - Sociedad Española de Estrabología</v>
          </cell>
        </row>
        <row r="10882">
          <cell r="AD10882" t="str">
            <v>SEDE - Sociedad Española de Estomaterapia</v>
          </cell>
        </row>
        <row r="10883">
          <cell r="AD10883" t="str">
            <v>ESIB - European Students Union</v>
          </cell>
        </row>
        <row r="10884">
          <cell r="AD10884" t="str">
            <v>ESTS - European Society of Thoracic Surgeons</v>
          </cell>
        </row>
        <row r="10885">
          <cell r="AD10885" t="str">
            <v>ESTIV - European Society of Toxicology In Vitro</v>
          </cell>
        </row>
        <row r="10886">
          <cell r="AD10886" t="str">
            <v>ESTIF - European Solar Thermal Industry Federation</v>
          </cell>
        </row>
        <row r="10887">
          <cell r="AD10887" t="str">
            <v>CIHA - Comité International d'Histoire de l'Art</v>
          </cell>
        </row>
        <row r="10888">
          <cell r="AD10888" t="str">
            <v>EATES - European Society of Trauma and Emergency Surgery</v>
          </cell>
        </row>
        <row r="10889">
          <cell r="AD10889" t="str">
            <v>ESTELA - European Solar Thermal Electricity Association</v>
          </cell>
        </row>
        <row r="10890">
          <cell r="AD10890" t="str">
            <v>ESTD - European Society for Trauma and Dissociation</v>
          </cell>
        </row>
        <row r="10891">
          <cell r="AD10891" t="str">
            <v>ESTA - European Security Transport Association</v>
          </cell>
        </row>
        <row r="10892">
          <cell r="AD10892" t="str">
            <v>ESS - European Society of Surgery</v>
          </cell>
        </row>
        <row r="10893">
          <cell r="AD10893" t="str">
            <v>ESSP - Earth System Science Partnership</v>
          </cell>
        </row>
        <row r="10894">
          <cell r="AD10894" t="str">
            <v>ESSO - European Society of Surgical Oncology</v>
          </cell>
        </row>
        <row r="10895">
          <cell r="AD10895" t="str">
            <v>ESSM - European Society for Sexual Medicine</v>
          </cell>
        </row>
        <row r="10896">
          <cell r="AD10896" t="str">
            <v>ESSKA - European Society of Sports Traumatology, Knee Surgery and Arthroscopy</v>
          </cell>
        </row>
        <row r="10897">
          <cell r="AD10897" t="str">
            <v>ESSFN - European Society for Stereotactic and Functional Neurosurgery</v>
          </cell>
        </row>
        <row r="10898">
          <cell r="AD10898" t="str">
            <v>ESSDERC/ESSCIRC - European Solid-State Circuits Research and Solid-State Device Research Conferences</v>
          </cell>
        </row>
        <row r="10899">
          <cell r="AD10899" t="str">
            <v>ESRA - European Safety and Reliability Association</v>
          </cell>
        </row>
        <row r="10900">
          <cell r="AD10900" t="str">
            <v>ESRA - European Society of Regional Anaesthesia &amp; Pain Therapy</v>
          </cell>
        </row>
        <row r="10901">
          <cell r="AD10901" t="str">
            <v>EspritAzur - Deutschsprachige Vereinigung der Côte d'Azur</v>
          </cell>
        </row>
        <row r="10902">
          <cell r="AD10902" t="str">
            <v>ESPRAS - European Society of Plastic, Reconstructive and Aesthetic Surgery</v>
          </cell>
        </row>
        <row r="10903">
          <cell r="AD10903" t="str">
            <v>ESPR - European Society of Paediatric Radiology</v>
          </cell>
        </row>
        <row r="10904">
          <cell r="AD10904" t="str">
            <v>ESPR - European Society for Paediatric Research</v>
          </cell>
        </row>
        <row r="10905">
          <cell r="AD10905" t="str">
            <v>ESP - European Society of Pathology</v>
          </cell>
        </row>
        <row r="10906">
          <cell r="AD10906" t="str">
            <v>ESPO - European Society of Pediatric Otorhinolaryngology</v>
          </cell>
        </row>
        <row r="10907">
          <cell r="AD10907" t="str">
            <v>ESPNIC - European Society of Paediatric and Neonatal Intensive Care</v>
          </cell>
        </row>
        <row r="10908">
          <cell r="AD10908" t="str">
            <v>ESPID - European Society for Paediatric Infectious Diseases</v>
          </cell>
        </row>
        <row r="10909">
          <cell r="AD10909" t="str">
            <v>ESPHI - European Society for Paediatric Haematology and Immunology</v>
          </cell>
        </row>
        <row r="10910">
          <cell r="AD10910" t="str">
            <v>ESOC - European Symposium on Organic Chemistry</v>
          </cell>
        </row>
        <row r="10911">
          <cell r="AD10911" t="str">
            <v>ESN - European Society of Nematologists</v>
          </cell>
        </row>
        <row r="10912">
          <cell r="AD10912" t="str">
            <v>ESN - European Social Network</v>
          </cell>
        </row>
        <row r="10913">
          <cell r="AD10913" t="str">
            <v>ESNCH - European Society of Neurosonology and Cerebral Hemodynamics</v>
          </cell>
        </row>
        <row r="10914">
          <cell r="AD10914" t="str">
            <v>OSGP Alliance - Open Smart Grid Protocol Alliance</v>
          </cell>
        </row>
        <row r="10915">
          <cell r="AD10915" t="str">
            <v>NMN - Nordic Meeting in Neuropsychology</v>
          </cell>
        </row>
        <row r="10916">
          <cell r="AD10916" t="str">
            <v>ESMU - European Centre for Strategic Management of Universities</v>
          </cell>
        </row>
        <row r="10917">
          <cell r="AD10917" t="str">
            <v>ESMRN - European Society of Magnetic Resonance in Neuropaediatrics</v>
          </cell>
        </row>
        <row r="10918">
          <cell r="AD10918" t="str">
            <v>ESMR - European Society for Muscle Research</v>
          </cell>
        </row>
        <row r="10919">
          <cell r="AD10919" t="str">
            <v>ESM - European Society for Microcirculation</v>
          </cell>
        </row>
        <row r="10920">
          <cell r="AD10920" t="str">
            <v>ESMI - European Society for Molecular Imaging</v>
          </cell>
        </row>
        <row r="10921">
          <cell r="AD10921" t="str">
            <v>ESMA - European Specialist Printing Manufacturers Association</v>
          </cell>
        </row>
        <row r="10922">
          <cell r="AD10922" t="str">
            <v>ESLO - European Society of Lingual Orthodontics</v>
          </cell>
        </row>
        <row r="10923">
          <cell r="AD10923" t="str">
            <v>ESIDOG - European Society for Infectious Diseases in Obstetrics and Gynaecology</v>
          </cell>
        </row>
        <row r="10924">
          <cell r="AD10924" t="str">
            <v>ESID - European Society for Immunodeficiencies</v>
          </cell>
        </row>
        <row r="10925">
          <cell r="AD10925" t="str">
            <v>ESIC - European Steel Institutes Confederation</v>
          </cell>
        </row>
        <row r="10926">
          <cell r="AD10926" t="str">
            <v>ESH - European Society of Hypertension</v>
          </cell>
        </row>
        <row r="10927">
          <cell r="AD10927" t="str">
            <v>ICHO - International Congress of Hyperthermic Oncology</v>
          </cell>
        </row>
        <row r="10928">
          <cell r="AD10928" t="str">
            <v>ESHNR - European Society of Head and Neck Radiology</v>
          </cell>
        </row>
        <row r="10929">
          <cell r="AD10929" t="str">
            <v>ESH - European Society of Hypnosis</v>
          </cell>
        </row>
        <row r="10930">
          <cell r="AD10930" t="str">
            <v>ESHA - European School Heads Association</v>
          </cell>
        </row>
        <row r="10931">
          <cell r="AD10931" t="str">
            <v>ESHA - European Small Hydropower Association</v>
          </cell>
        </row>
        <row r="10932">
          <cell r="AD10932" t="str">
            <v>ESGO - European Society of Gynaecological Oncology</v>
          </cell>
        </row>
        <row r="10933">
          <cell r="AD10933" t="str">
            <v>ESGCT - European Society of Gene and Cell Therapy</v>
          </cell>
        </row>
        <row r="10934">
          <cell r="AD10934" t="str">
            <v>SGA - Society for Geology Applied to Mineral Deposits</v>
          </cell>
        </row>
        <row r="10935">
          <cell r="AD10935" t="str">
            <v>ESG - European Society of Glass Science and Technology</v>
          </cell>
        </row>
        <row r="10936">
          <cell r="AD10936" t="str">
            <v>ESFS - European Science Fiction Society</v>
          </cell>
        </row>
        <row r="10937">
          <cell r="AD10937" t="str">
            <v>ESFH - European Society for Haemapheresis and Haemotherapy</v>
          </cell>
        </row>
        <row r="10938">
          <cell r="AD10938" t="str">
            <v>ESF-HFM - European Science Foundation - Scientific Program on Highly Frustrated Magnetism</v>
          </cell>
        </row>
        <row r="10939">
          <cell r="AD10939" t="str">
            <v>ESF - European Science Foundation</v>
          </cell>
        </row>
        <row r="10940">
          <cell r="AD10940" t="str">
            <v>ESERA - European Science Education Research Association</v>
          </cell>
        </row>
        <row r="10941">
          <cell r="AD10941" t="str">
            <v>ESEH - European Society for Environmental History</v>
          </cell>
        </row>
        <row r="10942">
          <cell r="AD10942" t="str">
            <v>ESE - European Society of Endodontology</v>
          </cell>
        </row>
        <row r="10943">
          <cell r="AD10943" t="str">
            <v>ESDP - European Society for Developmental Perinatal &amp; Paediatric Pharmacology</v>
          </cell>
        </row>
        <row r="10944">
          <cell r="AD10944" t="str">
            <v>ESDAR - European Society of Domestic Animal Reproduction</v>
          </cell>
        </row>
        <row r="10945">
          <cell r="AD10945" t="str">
            <v>ESCVS - European Society of Cardiovascular and Endovascular Surgery</v>
          </cell>
        </row>
        <row r="10946">
          <cell r="AD10946" t="str">
            <v>EOM - Escuela de Osteopatia de Madrid</v>
          </cell>
        </row>
        <row r="10947">
          <cell r="AD10947" t="str">
            <v>ESCRS - European Society of Cataract and Refractive Surgeons</v>
          </cell>
        </row>
        <row r="10948">
          <cell r="AD10948" t="str">
            <v>ESCR - European Society of Cardiac Radiology</v>
          </cell>
        </row>
        <row r="10949">
          <cell r="AD10949" t="str">
            <v>ESCP - European Society of Clinical Pharmacy</v>
          </cell>
        </row>
        <row r="10950">
          <cell r="AD10950" t="str">
            <v>CERALE - Centre d'Etudes et de Recherche Amérique Latine Europe</v>
          </cell>
        </row>
        <row r="10951">
          <cell r="AD10951" t="str">
            <v>ESCPB - European Society of Comparative Physiology and Biochemistry</v>
          </cell>
        </row>
        <row r="10952">
          <cell r="AD10952" t="str">
            <v>ESCoP - European Society for Cognitive Psychology</v>
          </cell>
        </row>
        <row r="10953">
          <cell r="AD10953" t="str">
            <v>ESCOM - European Society for the Cognitive Sciences of Music</v>
          </cell>
        </row>
        <row r="10954">
          <cell r="AD10954" t="str">
            <v>ESCI - European Society for Clinical Investigation</v>
          </cell>
        </row>
        <row r="10955">
          <cell r="AD10955" t="str">
            <v>ESCD - European Society of Cosmetic Dentistry</v>
          </cell>
        </row>
        <row r="10956">
          <cell r="AD10956" t="str">
            <v>HFA - Heart Failure Association</v>
          </cell>
        </row>
        <row r="10957">
          <cell r="AD10957" t="str">
            <v>EHRA - European Heart Rhythm Association</v>
          </cell>
        </row>
        <row r="10958">
          <cell r="AD10958" t="str">
            <v>EAPCI - European Association of Percutaneous Cardiovascular Interventions</v>
          </cell>
        </row>
        <row r="10959">
          <cell r="AD10959" t="str">
            <v>EACVI - European Association of Cardiovascular Imaging</v>
          </cell>
        </row>
        <row r="10960">
          <cell r="AD10960" t="str">
            <v>EACPR - European Association for Cardiovascular Prevention &amp; Rehabilitation</v>
          </cell>
        </row>
        <row r="10961">
          <cell r="AD10961" t="str">
            <v>CCNAP - Council on Cardiovascular Nursing and Allied Professions</v>
          </cell>
        </row>
        <row r="10962">
          <cell r="AD10962" t="str">
            <v>CBCS - Council on Basic Cardiovascular Science</v>
          </cell>
        </row>
        <row r="10963">
          <cell r="AD10963" t="str">
            <v>ESBRA - European Society for Biomedical Research on Alcoholism</v>
          </cell>
        </row>
        <row r="10964">
          <cell r="AD10964" t="str">
            <v>ESB - European Society of Biomechanics</v>
          </cell>
        </row>
        <row r="10965">
          <cell r="AD10965" t="str">
            <v>EUCAS - European Society Applied Superconductivity</v>
          </cell>
        </row>
        <row r="10966">
          <cell r="AD10966" t="str">
            <v>ESAP - European Society for Analytic Philosophy</v>
          </cell>
        </row>
        <row r="10967">
          <cell r="AD10967" t="str">
            <v>SAFA - South Asian Federation of Accountants</v>
          </cell>
        </row>
        <row r="10968">
          <cell r="AD10968" t="str">
            <v>ESACT - European Society for Animal Cell Technology</v>
          </cell>
        </row>
        <row r="10969">
          <cell r="AD10969" t="str">
            <v>ESAAM - European Society of Preventive, Regenerative and Anti-Aging Medicine</v>
          </cell>
        </row>
        <row r="10970">
          <cell r="AD10970" t="str">
            <v>ESRI - European Society for Reproductive Immunology</v>
          </cell>
        </row>
        <row r="10971">
          <cell r="AD10971" t="str">
            <v>Ergotherapie Nederland</v>
          </cell>
        </row>
        <row r="10972">
          <cell r="AD10972" t="str">
            <v>CERF - Coastal &amp; Estuarine Research Federation</v>
          </cell>
        </row>
        <row r="10973">
          <cell r="AD10973" t="str">
            <v>ERSA - European Regional Science Association</v>
          </cell>
        </row>
        <row r="10974">
          <cell r="AD10974" t="str">
            <v>EROPA - Eastern Regional Organization for Public Administration</v>
          </cell>
        </row>
        <row r="10975">
          <cell r="AD10975" t="str">
            <v>ERES - European Real Estate Society</v>
          </cell>
        </row>
        <row r="10976">
          <cell r="AD10976" t="str">
            <v>ERC - European Resuscitation Council</v>
          </cell>
        </row>
        <row r="10977">
          <cell r="AD10977" t="str">
            <v>ERA EUROPE - Electronic Retailing Association Europe</v>
          </cell>
        </row>
        <row r="10978">
          <cell r="AD10978" t="str">
            <v>ERAA - European Regions Airline Association</v>
          </cell>
        </row>
        <row r="10979">
          <cell r="AD10979" t="str">
            <v>ERA - Electronics Representatives Association</v>
          </cell>
        </row>
        <row r="10980">
          <cell r="AD10980" t="str">
            <v>EPWS - European Platform of Women Scientists</v>
          </cell>
        </row>
        <row r="10981">
          <cell r="AD10981" t="str">
            <v>EPTTOLA - European Passenger Train and Traction Operating Lessors Association</v>
          </cell>
        </row>
        <row r="10982">
          <cell r="AD10982" t="str">
            <v>EPTDA - European Power Transmission Distributors Association</v>
          </cell>
        </row>
        <row r="10983">
          <cell r="AD10983" t="str">
            <v>EPTA - European Power Tool Association</v>
          </cell>
        </row>
        <row r="10984">
          <cell r="AD10984" t="str">
            <v>EPSM - European Association of Payment Service Providers for Merchants</v>
          </cell>
        </row>
        <row r="10985">
          <cell r="AD10985" t="str">
            <v>EPSA - European Pharmaceutical Students' Association</v>
          </cell>
        </row>
        <row r="10986">
          <cell r="AD10986" t="str">
            <v>EPSA - Electric Power Supply Association</v>
          </cell>
        </row>
        <row r="10987">
          <cell r="AD10987" t="str">
            <v>EPS - Accelerator Group</v>
          </cell>
        </row>
        <row r="10988">
          <cell r="AD10988" t="str">
            <v>CDM - EPS - Condensed Matter Division</v>
          </cell>
        </row>
        <row r="10989">
          <cell r="AD10989" t="str">
            <v>NPD - EPS - Nuclear Physics Division</v>
          </cell>
        </row>
        <row r="10990">
          <cell r="AD10990" t="str">
            <v>QUB - Queen's University Belfast</v>
          </cell>
        </row>
        <row r="10991">
          <cell r="AD10991" t="str">
            <v>EPOMM - European Platform on Mobility Management</v>
          </cell>
        </row>
        <row r="10992">
          <cell r="AD10992" t="str">
            <v>DES - Dansk Epilepsi Selskab</v>
          </cell>
        </row>
        <row r="10993">
          <cell r="AD10993" t="str">
            <v>EPNS - European Paediatric Neurology Society</v>
          </cell>
        </row>
        <row r="10994">
          <cell r="AD10994" t="str">
            <v>EPIP - European Policy for Intellectual Property</v>
          </cell>
        </row>
        <row r="10995">
          <cell r="AD10995" t="str">
            <v>EPHAR - Federation of European Pharmacological Societies</v>
          </cell>
        </row>
        <row r="10996">
          <cell r="AD10996" t="str">
            <v>EPF - European Psychoanalytical Federation</v>
          </cell>
        </row>
        <row r="10997">
          <cell r="AD10997" t="str">
            <v>EPE - European Power Electronics and Drivers Association</v>
          </cell>
        </row>
        <row r="10998">
          <cell r="AD10998" t="str">
            <v>EPCS - European Public Choice Society</v>
          </cell>
        </row>
        <row r="10999">
          <cell r="AD10999" t="str">
            <v>EPA-UNEPSA - European Paediatric Association</v>
          </cell>
        </row>
        <row r="11000">
          <cell r="AD11000" t="str">
            <v>EOSC - European Oxygen Steelmaking Congress</v>
          </cell>
        </row>
        <row r="11001">
          <cell r="AD11001" t="str">
            <v>EORTC-ROG - European Organization for Research and Treatment of Cancer - Radiation Oncology Group</v>
          </cell>
        </row>
        <row r="11002">
          <cell r="AD11002" t="str">
            <v>ViaMichelin</v>
          </cell>
        </row>
        <row r="11003">
          <cell r="AD11003" t="str">
            <v>EMA - Envelope Manufacturers Association</v>
          </cell>
        </row>
        <row r="11004">
          <cell r="AD11004" t="str">
            <v>AAO-HNS - American Academy of Otolaryngology - Head and Neck Surgery</v>
          </cell>
        </row>
        <row r="11005">
          <cell r="AD11005" t="str">
            <v>EW - Enterprise Worldwide</v>
          </cell>
        </row>
        <row r="11006">
          <cell r="AD11006" t="str">
            <v>AEFP - European Association for Flowers and Landscape</v>
          </cell>
        </row>
        <row r="11007">
          <cell r="AD11007" t="str">
            <v>ENS - European Neurological Society</v>
          </cell>
        </row>
        <row r="11008">
          <cell r="AD11008" t="str">
            <v>ABE - Associação Brasileira de Enologia</v>
          </cell>
        </row>
        <row r="11009">
          <cell r="AD11009" t="str">
            <v>ENPM - European Network Planning Meeting</v>
          </cell>
        </row>
        <row r="11010">
          <cell r="AD11010" t="str">
            <v>ENPHE - European Network of Physiotherapy in Higher Education</v>
          </cell>
        </row>
        <row r="11011">
          <cell r="AD11011" t="str">
            <v>EI - Engineers Ireland</v>
          </cell>
        </row>
        <row r="11012">
          <cell r="AD11012" t="str">
            <v>ENPA - European Newspaper Publishers' Association</v>
          </cell>
        </row>
        <row r="11013">
          <cell r="AD11013" t="str">
            <v>ENOTHE - European Network of Occupational Therapy in Higher Education</v>
          </cell>
        </row>
        <row r="11014">
          <cell r="AD11014" t="str">
            <v>AEEU - Asociación Española de Enfermería en Urología</v>
          </cell>
        </row>
        <row r="11015">
          <cell r="AD11015" t="str">
            <v>ENHR - European Network for Housing Research</v>
          </cell>
        </row>
        <row r="11016">
          <cell r="AD11016" t="str">
            <v>Sigma Tau Delta - International English Honor Society</v>
          </cell>
        </row>
        <row r="11017">
          <cell r="AD11017" t="str">
            <v>AEEC - Asociación Española de Enfermería en Cardiología</v>
          </cell>
        </row>
        <row r="11018">
          <cell r="AD11018" t="str">
            <v>SEEUE - Sociedad Española de Enfermería de Urgencias y Emergencias</v>
          </cell>
        </row>
        <row r="11019">
          <cell r="AD11019" t="str">
            <v>AEC - Asociación de Enfermería Comunitaria</v>
          </cell>
        </row>
        <row r="11020">
          <cell r="AD11020" t="str">
            <v>IAE - International Academy of Engineering</v>
          </cell>
        </row>
        <row r="11021">
          <cell r="AD11021" t="str">
            <v>enerTIC</v>
          </cell>
        </row>
        <row r="11022">
          <cell r="AD11022" t="str">
            <v>ECI - Engineering Conferences International</v>
          </cell>
        </row>
        <row r="11023">
          <cell r="AD11023" t="str">
            <v>ECC - Energy Council of Canada</v>
          </cell>
        </row>
        <row r="11024">
          <cell r="AD11024" t="str">
            <v>IFSA - International Forensic Strategic Alliance</v>
          </cell>
        </row>
        <row r="11025">
          <cell r="AD11025" t="str">
            <v>ENETS - European Neuroendocrine Tumor Society</v>
          </cell>
        </row>
        <row r="11026">
          <cell r="AD11026" t="str">
            <v>IEF - International Energy Foundation</v>
          </cell>
        </row>
        <row r="11027">
          <cell r="AD11027" t="str">
            <v>Colegio Panamericano del Endotelio</v>
          </cell>
        </row>
        <row r="11028">
          <cell r="AD11028" t="str">
            <v>ENEA - European Neuroendocrine Association</v>
          </cell>
        </row>
        <row r="11029">
          <cell r="AD11029" t="str">
            <v>ET-IAB - Endothelin International Advisory Board</v>
          </cell>
        </row>
        <row r="11030">
          <cell r="AD11030" t="str">
            <v>ISE - International Society of Endocrinology</v>
          </cell>
        </row>
        <row r="11031">
          <cell r="AD11031" t="str">
            <v>SFE - Société Française d'Endodontie</v>
          </cell>
        </row>
        <row r="11032">
          <cell r="AD11032" t="str">
            <v>SAE - Sociedad Argentina de Endodoncia</v>
          </cell>
        </row>
        <row r="11033">
          <cell r="AD11033" t="str">
            <v>DES - Dansk Endkrinologisk Selskab</v>
          </cell>
        </row>
        <row r="11034">
          <cell r="AD11034" t="str">
            <v>ENDOx - World Congress for Endoscopic Surgery of the Brain, Skull Base and Spine</v>
          </cell>
        </row>
        <row r="11035">
          <cell r="AD11035" t="str">
            <v>EEL - European Endometriosis League</v>
          </cell>
        </row>
        <row r="11036">
          <cell r="AD11036" t="str">
            <v>JDC - American Jewish Joint Distribution Committee</v>
          </cell>
        </row>
        <row r="11037">
          <cell r="AD11037" t="str">
            <v>ENCATC - European Network for Cultural Administration Training Centres</v>
          </cell>
        </row>
        <row r="11038">
          <cell r="AD11038" t="str">
            <v>Enactus</v>
          </cell>
        </row>
        <row r="11039">
          <cell r="AD11039" t="str">
            <v>ENA - Emergency Nurses Association</v>
          </cell>
        </row>
        <row r="11040">
          <cell r="AD11040" t="str">
            <v>EMSP - European Multiple Sclerosis Platform</v>
          </cell>
        </row>
        <row r="11041">
          <cell r="AD11041" t="str">
            <v>EMRS - European Materials Research Society</v>
          </cell>
        </row>
        <row r="11042">
          <cell r="AD11042" t="str">
            <v>EMRI - Erasmus Course on Magnetic Resonance Imaging</v>
          </cell>
        </row>
        <row r="11043">
          <cell r="AD11043" t="str">
            <v>EMRA - Emergency Medicine Residents Association</v>
          </cell>
        </row>
        <row r="11044">
          <cell r="AD11044" t="str">
            <v>Employers Association</v>
          </cell>
        </row>
        <row r="11045">
          <cell r="AD11045" t="str">
            <v>EMPA - European Maritime Pilots' Association</v>
          </cell>
        </row>
        <row r="11046">
          <cell r="AD11046" t="str">
            <v>EMPA - Eidgenössische Materialprüfungs- und Forschungsanstalt</v>
          </cell>
        </row>
        <row r="11047">
          <cell r="AD11047" t="str">
            <v>EMHG - European Malignant Hyperthermia Group</v>
          </cell>
        </row>
        <row r="11048">
          <cell r="AD11048" t="str">
            <v>EMF - European Metalworkers' Federation</v>
          </cell>
        </row>
        <row r="11049">
          <cell r="AD11049" t="str">
            <v>EMDR Iberoamérica - Eye Movement Desensitization and Reprocessing - Iberoamérica</v>
          </cell>
        </row>
        <row r="11050">
          <cell r="AD11050" t="str">
            <v>EMBRAPA - Empresa Brasileira de Pesquisa Agropecuária</v>
          </cell>
        </row>
        <row r="11051">
          <cell r="AD11051" t="str">
            <v>EMDR Europe - Eye Movement Desensitization and Reprocessing - Europe</v>
          </cell>
        </row>
        <row r="11052">
          <cell r="AD11052" t="str">
            <v>EMCEF - European Mine Chemical and Energy Workers Federation</v>
          </cell>
        </row>
        <row r="11053">
          <cell r="AD11053" t="str">
            <v>EMBS - IEEE Engineering in Medicine and Biology Society</v>
          </cell>
        </row>
        <row r="11054">
          <cell r="AD11054" t="str">
            <v>EMBEC - Society for the Organisation of the European Medical and Biological Engineering Conference</v>
          </cell>
        </row>
        <row r="11055">
          <cell r="AD11055" t="str">
            <v>EMAS - European Menopause and Andropause Society</v>
          </cell>
        </row>
        <row r="11056">
          <cell r="AD11056" t="str">
            <v>EMAPI - International Conference on the Ecology and Management of Alien Plant Invasions</v>
          </cell>
        </row>
        <row r="11057">
          <cell r="AD11057" t="str">
            <v>EMAC - European Marketing Academy</v>
          </cell>
        </row>
        <row r="11058">
          <cell r="AD11058" t="str">
            <v>ELS - European Laryngological Society</v>
          </cell>
        </row>
        <row r="11059">
          <cell r="AD11059" t="str">
            <v>ACE - Asociación Colombiana de Endocrinología</v>
          </cell>
        </row>
        <row r="11060">
          <cell r="AD11060" t="str">
            <v>AEE - Asociación Electrotécnica Española</v>
          </cell>
        </row>
        <row r="11061">
          <cell r="AD11061" t="str">
            <v>ELSA - European Law Students Association</v>
          </cell>
        </row>
        <row r="11062">
          <cell r="AD11062" t="str">
            <v>ELRA - European Language Resources Association</v>
          </cell>
        </row>
        <row r="11063">
          <cell r="AD11063" t="str">
            <v>ELIA - European League of Institutes of the Arts</v>
          </cell>
        </row>
        <row r="11064">
          <cell r="AD11064" t="str">
            <v>ELFA - Equipment Leasing and Finance Association</v>
          </cell>
        </row>
        <row r="11065">
          <cell r="AD11065" t="str">
            <v>ETA - Electronic Transactions Association</v>
          </cell>
        </row>
        <row r="11066">
          <cell r="AD11066" t="str">
            <v>ELCWP - European Lung Cancer Working Party</v>
          </cell>
        </row>
        <row r="11067">
          <cell r="AD11067" t="str">
            <v>ELCA - European Landscape Contractors Association</v>
          </cell>
        </row>
        <row r="11068">
          <cell r="AD11068" t="str">
            <v>ELA - European Logistics Association</v>
          </cell>
        </row>
        <row r="11069">
          <cell r="AD11069" t="str">
            <v>ELAG - European Library Automation Group</v>
          </cell>
        </row>
        <row r="11070">
          <cell r="AD11070" t="str">
            <v>ELACTA - European Association of Lactation Consultants</v>
          </cell>
        </row>
        <row r="11071">
          <cell r="AD11071" t="str">
            <v>EKF - European Kendo Federation</v>
          </cell>
        </row>
        <row r="11072">
          <cell r="AD11072" t="str">
            <v>EJTN - European Judicial Training Network</v>
          </cell>
        </row>
        <row r="11073">
          <cell r="AD11073" t="str">
            <v>EJF - European Jurists' Forum</v>
          </cell>
        </row>
        <row r="11074">
          <cell r="AD11074" t="str">
            <v>ISFA - International Society for Apheresis</v>
          </cell>
        </row>
        <row r="11075">
          <cell r="AD11075" t="str">
            <v>EISCO - European Information Society Conference</v>
          </cell>
        </row>
        <row r="11076">
          <cell r="AD11076" t="str">
            <v>EIONET - European Environment Information and Observation Network</v>
          </cell>
        </row>
        <row r="11077">
          <cell r="AD11077" t="str">
            <v>EIM - European Rail Infrastructure Managers</v>
          </cell>
        </row>
        <row r="11078">
          <cell r="AD11078" t="str">
            <v>EIMM - European Institute of Molecular Magnetism</v>
          </cell>
        </row>
        <row r="11079">
          <cell r="AD11079" t="str">
            <v>EIGA - European Industrial Gases Association</v>
          </cell>
        </row>
        <row r="11080">
          <cell r="AD11080" t="str">
            <v>EIDC - International Conference on Equine Infectious Diseases</v>
          </cell>
        </row>
        <row r="11081">
          <cell r="AD11081" t="str">
            <v>Center for Crosscultural Research in Emotional Intelligence</v>
          </cell>
        </row>
        <row r="11082">
          <cell r="AD11082" t="str">
            <v>AEEIA - Asociación Española de Evaluación de Impacto Ambiental</v>
          </cell>
        </row>
        <row r="11083">
          <cell r="AD11083" t="str">
            <v>SEM - Sociedad Española de Mineralogía</v>
          </cell>
        </row>
        <row r="11084">
          <cell r="AD11084" t="str">
            <v>ICO - International Commission for Optics</v>
          </cell>
        </row>
        <row r="11085">
          <cell r="AD11085" t="str">
            <v>IBF - International Booksellers Federation</v>
          </cell>
        </row>
        <row r="11086">
          <cell r="AD11086" t="str">
            <v>EIBA - European International Business Academy</v>
          </cell>
        </row>
        <row r="11087">
          <cell r="AD11087" t="str">
            <v>EIA - Environmental Information Association</v>
          </cell>
        </row>
        <row r="11088">
          <cell r="AD11088" t="str">
            <v>EHPS - European Health Psychology Society</v>
          </cell>
        </row>
        <row r="11089">
          <cell r="AD11089" t="str">
            <v>EHPBA - European-African Hepato-Pancreato-Biliary Association</v>
          </cell>
        </row>
        <row r="11090">
          <cell r="AD11090" t="str">
            <v>EHPA - European Heat Pump Association</v>
          </cell>
        </row>
        <row r="11091">
          <cell r="AD11091" t="str">
            <v>EHNS - European Head and Neck Society</v>
          </cell>
        </row>
        <row r="11092">
          <cell r="AD11092" t="str">
            <v>EHAM - European Hotel Managers Association</v>
          </cell>
        </row>
        <row r="11093">
          <cell r="AD11093" t="str">
            <v>EHLTF - European Heart and Lung Transplant Federation</v>
          </cell>
        </row>
        <row r="11094">
          <cell r="AD11094" t="str">
            <v>EHI - Association of the European Heating Industry</v>
          </cell>
        </row>
        <row r="11095">
          <cell r="AD11095" t="str">
            <v>EHFCN - European Healthcare Fraud and Corruption Network</v>
          </cell>
        </row>
        <row r="11096">
          <cell r="AD11096" t="str">
            <v>EHFA - European Health &amp; Fitness Association</v>
          </cell>
        </row>
        <row r="11097">
          <cell r="AD11097" t="str">
            <v>SEHIT - Sociedad Española de Histología e Ingeniería Tisular</v>
          </cell>
        </row>
        <row r="11098">
          <cell r="AD11098" t="str">
            <v>EHC - European Haemophilia Consortium</v>
          </cell>
        </row>
        <row r="11099">
          <cell r="AD11099" t="str">
            <v>EGTA - Association of Television and Radio Sales Houses</v>
          </cell>
        </row>
        <row r="11100">
          <cell r="AD11100" t="str">
            <v>EGOS - European Group for Organizational Studies</v>
          </cell>
        </row>
        <row r="11101">
          <cell r="AD11101" t="str">
            <v>EGSHPA - European Ground Source Heat Pump Association</v>
          </cell>
        </row>
        <row r="11102">
          <cell r="AD11102" t="str">
            <v>GFAR - Global Forum on Agricultural Research</v>
          </cell>
        </row>
        <row r="11103">
          <cell r="AD11103" t="str">
            <v>EGEC - European Geothermal Energy Council</v>
          </cell>
        </row>
        <row r="11104">
          <cell r="AD11104" t="str">
            <v>EGA - European Generic Medicines Association</v>
          </cell>
        </row>
        <row r="11105">
          <cell r="AD11105" t="str">
            <v>EUROGRAPHICS - European Association for Computer Graphics</v>
          </cell>
        </row>
        <row r="11106">
          <cell r="AD11106" t="str">
            <v>EFVET - European Forum of Technical and Vocational Education and Training</v>
          </cell>
        </row>
        <row r="11107">
          <cell r="AD11107" t="str">
            <v>EFTF - European Frequency and Time Forum</v>
          </cell>
        </row>
        <row r="11108">
          <cell r="AD11108" t="str">
            <v>EFTC - European Federation of Therapeutic Communities</v>
          </cell>
        </row>
        <row r="11109">
          <cell r="AD11109" t="str">
            <v>EFTA - Electronic Funds Transfer Association</v>
          </cell>
        </row>
        <row r="11110">
          <cell r="AD11110" t="str">
            <v>EFSMA - European Federation of Sports Medicine Association</v>
          </cell>
        </row>
        <row r="11111">
          <cell r="AD11111" t="str">
            <v>EFRR - European Federation for Research in Rehabilitation</v>
          </cell>
        </row>
        <row r="11112">
          <cell r="AD11112" t="str">
            <v>EFQUEL - European Foundation for Quality in eLearning</v>
          </cell>
        </row>
        <row r="11113">
          <cell r="AD11113" t="str">
            <v>EFQM - European Foundation for Quality Management</v>
          </cell>
        </row>
        <row r="11114">
          <cell r="AD11114" t="str">
            <v>EFPSA - European Federation of Psychology Students Associations</v>
          </cell>
        </row>
        <row r="11115">
          <cell r="AD11115" t="str">
            <v>EFPIA - European Federation of Pharmaceutical Industries and Associations</v>
          </cell>
        </row>
        <row r="11116">
          <cell r="AD11116" t="str">
            <v>EFPA - European Financial Planning Association</v>
          </cell>
        </row>
        <row r="11117">
          <cell r="AD11117" t="str">
            <v>EFOST - European Federation of National Association of Orthopaedic Sport Traumatology</v>
          </cell>
        </row>
        <row r="11118">
          <cell r="AD11118" t="str">
            <v>EFOSS - European Federation of Oral Surgery Societies</v>
          </cell>
        </row>
        <row r="11119">
          <cell r="AD11119" t="str">
            <v>EFOMP - European Federation of Organisations for Medical Physics</v>
          </cell>
        </row>
        <row r="11120">
          <cell r="AD11120" t="str">
            <v>EFO - European Federation of Osteopaths</v>
          </cell>
        </row>
        <row r="11121">
          <cell r="AD11121" t="str">
            <v>EFN - European Federation of Nurses Associations</v>
          </cell>
        </row>
        <row r="11122">
          <cell r="AD11122" t="str">
            <v>EFNDT - European Federation for Non-Destructive Testing</v>
          </cell>
        </row>
        <row r="11123">
          <cell r="AD11123" t="str">
            <v>ICS - International Conodont Symposium</v>
          </cell>
        </row>
        <row r="11124">
          <cell r="AD11124" t="str">
            <v>EFMI - European Federation for Medical Informatics</v>
          </cell>
        </row>
        <row r="11125">
          <cell r="AD11125" t="str">
            <v>EFMC - European Federation for Medicinal Chemistry</v>
          </cell>
        </row>
        <row r="11126">
          <cell r="AD11126" t="str">
            <v>EFMA - European Financial Management Association</v>
          </cell>
        </row>
        <row r="11127">
          <cell r="AD11127" t="str">
            <v>EFLA - European Food Law Association</v>
          </cell>
        </row>
        <row r="11128">
          <cell r="AD11128" t="str">
            <v>EFIEES - European Federation of Intelligent Energy Efficiency</v>
          </cell>
        </row>
        <row r="11129">
          <cell r="AD11129" t="str">
            <v>EFIC - European Pain Federation</v>
          </cell>
        </row>
        <row r="11130">
          <cell r="AD11130" t="str">
            <v>EFGCP - European Forum for Good Clinical Practice</v>
          </cell>
        </row>
        <row r="11131">
          <cell r="AD11131" t="str">
            <v>EFFRA - European Factories of the Future Research Association</v>
          </cell>
        </row>
        <row r="11132">
          <cell r="AD11132" t="str">
            <v>EFFP - European Federation of Financial Professionals</v>
          </cell>
        </row>
        <row r="11133">
          <cell r="AD11133" t="str">
            <v>EFFoST - European Federation of Food Science and Technology</v>
          </cell>
        </row>
        <row r="11134">
          <cell r="AD11134" t="str">
            <v>EFFAS - European Federation of Financial Analysts Societies</v>
          </cell>
        </row>
        <row r="11135">
          <cell r="AD11135" t="str">
            <v>EFES - European Federation of Employee Share Ownership</v>
          </cell>
        </row>
        <row r="11136">
          <cell r="AD11136" t="str">
            <v>EFEE - European Federation of Explosives Engineers</v>
          </cell>
        </row>
        <row r="11137">
          <cell r="AD11137" t="str">
            <v>EFEWC - Ecumenical Forum of European Christian Women</v>
          </cell>
        </row>
        <row r="11138">
          <cell r="AD11138" t="str">
            <v>EFCD - European Federation of Conservative Dentistry</v>
          </cell>
        </row>
        <row r="11139">
          <cell r="AD11139" t="str">
            <v>EFCCNA - European Federation of Critical Care Nursing Associations</v>
          </cell>
        </row>
        <row r="11140">
          <cell r="AD11140" t="str">
            <v>EFCC - European Federation of Clinical Chemistry and Laboratory Medicine</v>
          </cell>
        </row>
        <row r="11141">
          <cell r="AD11141" t="str">
            <v>EFCATS - European Federation of Catalysis Societies</v>
          </cell>
        </row>
        <row r="11142">
          <cell r="AD11142" t="str">
            <v>EFCA - European Federation of Engineering Consultancy Associations</v>
          </cell>
        </row>
        <row r="11143">
          <cell r="AD11143" t="str">
            <v>EFC - European Federation for Colposcopy and Pathology of the Lower Genital Tract</v>
          </cell>
        </row>
        <row r="11144">
          <cell r="AD11144" t="str">
            <v>EFC - European Foundation Centre</v>
          </cell>
        </row>
        <row r="11145">
          <cell r="AD11145" t="str">
            <v>EFBWW - European Federation of Building and Woodworkers</v>
          </cell>
        </row>
        <row r="11146">
          <cell r="AD11146" t="str">
            <v>EFBS - European Federation of Building Societies</v>
          </cell>
        </row>
        <row r="11147">
          <cell r="AD11147" t="str">
            <v>EFAS - European Federation of Autonomic Societies</v>
          </cell>
        </row>
        <row r="11148">
          <cell r="AD11148" t="str">
            <v>EFAS - European Foot and Ankle Society</v>
          </cell>
        </row>
        <row r="11149">
          <cell r="AD11149" t="str">
            <v>EFAP - European Forum for Architectural Policies</v>
          </cell>
        </row>
        <row r="11150">
          <cell r="AD11150" t="str">
            <v>EFAPCO - European Federation of the Associations of Professional Congress Organisers</v>
          </cell>
        </row>
        <row r="11151">
          <cell r="AD11151" t="str">
            <v>EFA - European Finance Association</v>
          </cell>
        </row>
        <row r="11152">
          <cell r="AD11152" t="str">
            <v>EFA - European Federation of Asthma and Allergy Associations</v>
          </cell>
        </row>
        <row r="11153">
          <cell r="AD11153" t="str">
            <v>EFAMA - European Fund and Asset Management Association</v>
          </cell>
        </row>
        <row r="11154">
          <cell r="AD11154" t="str">
            <v>Energy + Environment Foundation</v>
          </cell>
        </row>
        <row r="11155">
          <cell r="AD11155" t="str">
            <v>EFA - European Festivals Association</v>
          </cell>
        </row>
        <row r="11156">
          <cell r="AD11156" t="str">
            <v>EESPA - European E-invoicing Service Providers Association</v>
          </cell>
        </row>
        <row r="11157">
          <cell r="AD11157" t="str">
            <v>EERA - European Electronics Recyclers Association</v>
          </cell>
        </row>
        <row r="11158">
          <cell r="AD11158" t="str">
            <v>EEMA - European Association for E-Identity and Security</v>
          </cell>
        </row>
        <row r="11159">
          <cell r="AD11159" t="str">
            <v>EEI - Edison Electric Institute</v>
          </cell>
        </row>
        <row r="11160">
          <cell r="AD11160" t="str">
            <v>EAFES - East Asian Federation of Ecological Societies</v>
          </cell>
        </row>
        <row r="11161">
          <cell r="AD11161" t="str">
            <v>ELA - Education Law Association</v>
          </cell>
        </row>
        <row r="11162">
          <cell r="AD11162" t="str">
            <v>EDS - European Desalination Society</v>
          </cell>
        </row>
        <row r="11163">
          <cell r="AD11163" t="str">
            <v>EDSA - European Dental Students Association</v>
          </cell>
        </row>
        <row r="11164">
          <cell r="AD11164" t="str">
            <v>EDRC - European Drosophila Research Conference</v>
          </cell>
        </row>
        <row r="11165">
          <cell r="AD11165" t="str">
            <v>EDF - European Disability Forum</v>
          </cell>
        </row>
        <row r="11166">
          <cell r="AD11166" t="str">
            <v>EDEN - European Distance and E-Learning Network</v>
          </cell>
        </row>
        <row r="11167">
          <cell r="AD11167" t="str">
            <v>EDE - European Association for Directors and Providers of Long-Term Care Services for the Elderly</v>
          </cell>
        </row>
        <row r="11168">
          <cell r="AD11168" t="str">
            <v>IAEC - International Association of Educating Cities</v>
          </cell>
        </row>
        <row r="11169">
          <cell r="AD11169" t="str">
            <v>EDBT - Extending Database Technology Endowment</v>
          </cell>
        </row>
        <row r="11170">
          <cell r="AD11170" t="str">
            <v>ECVP - European College of Veterinary Pathologists</v>
          </cell>
        </row>
        <row r="11171">
          <cell r="AD11171" t="str">
            <v>ECVP - European Conference on Visual Perception</v>
          </cell>
        </row>
        <row r="11172">
          <cell r="AD11172" t="str">
            <v>ECVIM-CA - European College of Veterinary Internal Medicine - Companion Animals</v>
          </cell>
        </row>
        <row r="11173">
          <cell r="AD11173" t="str">
            <v>ECTRIMS - European Committee for Treatment and Research in Multiple Sclerosis</v>
          </cell>
        </row>
        <row r="11174">
          <cell r="AD11174" t="str">
            <v>ECTP - European Council of Spatial Planner</v>
          </cell>
        </row>
        <row r="11175">
          <cell r="AD11175" t="str">
            <v>European Conference on Tobacco or Health</v>
          </cell>
        </row>
        <row r="11176">
          <cell r="AD11176" t="str">
            <v>ECTA - European Competitive Telecommunications Association</v>
          </cell>
        </row>
        <row r="11177">
          <cell r="AD11177" t="str">
            <v>ECTA - Eurasian Colorectal Technologies Association</v>
          </cell>
        </row>
        <row r="11178">
          <cell r="AD11178" t="str">
            <v>ECTAA - European Travel Agents' and Tour Operators' Associations</v>
          </cell>
        </row>
        <row r="11179">
          <cell r="AD11179" t="str">
            <v>ECTA - European Communities Trade Mark Association</v>
          </cell>
        </row>
        <row r="11180">
          <cell r="AD11180" t="str">
            <v>ECSSS - Eighteenth-Century Scottish Studies Society</v>
          </cell>
        </row>
        <row r="11181">
          <cell r="AD11181" t="str">
            <v>ECSSC - European Conference on Solid State Chemistry</v>
          </cell>
        </row>
        <row r="11182">
          <cell r="AD11182" t="str">
            <v>ECSLA - European Cold Storage and Logistics Association</v>
          </cell>
        </row>
        <row r="11183">
          <cell r="AD11183" t="str">
            <v>ECSDA - European Central Securities Depositories Association</v>
          </cell>
        </row>
        <row r="11184">
          <cell r="AD11184" t="str">
            <v>ECSCRM - European Conference on Silicon Carbide and Related Materials</v>
          </cell>
        </row>
        <row r="11185">
          <cell r="AD11185" t="str">
            <v>ECSA - European Community Shipowner's Associations</v>
          </cell>
        </row>
        <row r="11186">
          <cell r="AD11186" t="str">
            <v>DTU-Energy - Institut for Energikonvertering og -lagring</v>
          </cell>
        </row>
        <row r="11187">
          <cell r="AD11187" t="str">
            <v>ECRYPT - European Network of Excellence in Cryptology</v>
          </cell>
        </row>
        <row r="11188">
          <cell r="AD11188" t="str">
            <v>ECRO - European Chemoreception Research Organization</v>
          </cell>
        </row>
        <row r="11189">
          <cell r="AD11189" t="str">
            <v>ERC-EU - Efficient Consumer Response - Europe Chapter</v>
          </cell>
        </row>
        <row r="11190">
          <cell r="AD11190" t="str">
            <v>ECREA - European Communication Research and Education Association</v>
          </cell>
        </row>
        <row r="11191">
          <cell r="AD11191" t="str">
            <v>ECOTOX - Sociedade Brasileira de Ecotoxicologia</v>
          </cell>
        </row>
        <row r="11192">
          <cell r="AD11192" t="str">
            <v>ECRE - European Council on Refugees and Exiles</v>
          </cell>
        </row>
        <row r="11193">
          <cell r="AD11193" t="str">
            <v>ERC-AP - Efficient Consumer Response - Asia Pacific Chapter</v>
          </cell>
        </row>
        <row r="11194">
          <cell r="AD11194" t="str">
            <v>CGCEE - Consejo General de Colegios de Economistas de España</v>
          </cell>
        </row>
        <row r="11195">
          <cell r="AD11195" t="str">
            <v>ECQA - European Certification and Qualification Association</v>
          </cell>
        </row>
        <row r="11196">
          <cell r="AD11196" t="str">
            <v>ECPR - European Consortium for Political Research</v>
          </cell>
        </row>
        <row r="11197">
          <cell r="AD11197" t="str">
            <v>ECPC - European Cancer Patient Coalition</v>
          </cell>
        </row>
        <row r="11198">
          <cell r="AD11198" t="str">
            <v>ECPAT - End Child Prostitution, Pornography and Trafficking of Children for Sexual Purposes</v>
          </cell>
        </row>
        <row r="11199">
          <cell r="AD11199" t="str">
            <v>ECOECO-RJ - Sociedade Brasileira de Economia Ecológica - Regional Rio de Janeiro</v>
          </cell>
        </row>
        <row r="11200">
          <cell r="AD11200" t="str">
            <v>AEED - Asociación Española de Ecografía Digestiva</v>
          </cell>
        </row>
        <row r="11201">
          <cell r="AD11201" t="str">
            <v>ECPA - European Conference on Precision Agriculture</v>
          </cell>
        </row>
        <row r="11202">
          <cell r="AD11202" t="str">
            <v>EcoSecos - Fundación Ecosistemas Secos de Colombia</v>
          </cell>
        </row>
        <row r="11203">
          <cell r="AD11203" t="str">
            <v>SED - Society for Economic Dynamics</v>
          </cell>
        </row>
        <row r="11204">
          <cell r="AD11204" t="str">
            <v>ECOMOD - EcoMod Network</v>
          </cell>
        </row>
        <row r="11205">
          <cell r="AD11205" t="str">
            <v>EcoHealth - International Association for Ecology &amp; Health</v>
          </cell>
        </row>
        <row r="11206">
          <cell r="AD11206" t="str">
            <v>ECOBA - European Coal Combustion Products Asscociation</v>
          </cell>
        </row>
        <row r="11207">
          <cell r="AD11207" t="str">
            <v>ECNP - European Centre for Nanostructured Polymers</v>
          </cell>
        </row>
        <row r="11208">
          <cell r="AD11208" t="str">
            <v>ECNP - European College of Neuropsychopharmacology</v>
          </cell>
        </row>
        <row r="11209">
          <cell r="AD11209" t="str">
            <v>BEN - Beroepsvereniging Echoscopisten Nederland</v>
          </cell>
        </row>
        <row r="11210">
          <cell r="AD11210" t="str">
            <v>ECMM - European Confederation of Medical Mycology</v>
          </cell>
        </row>
        <row r="11211">
          <cell r="AD11211" t="str">
            <v>ECML-PKDD - European Conference on Machine Learning and Principles and Practice of Knowledge Discovery in Databases</v>
          </cell>
        </row>
        <row r="11212">
          <cell r="AD11212" t="str">
            <v>FESCI - Federation of the European Sections of the Combustion Institute</v>
          </cell>
        </row>
        <row r="11213">
          <cell r="AD11213" t="str">
            <v>ECIS - European Colloid and Interface Society</v>
          </cell>
        </row>
        <row r="11214">
          <cell r="AD11214" t="str">
            <v>ECIO - European Conference on Integrated Optics</v>
          </cell>
        </row>
        <row r="11215">
          <cell r="AD11215" t="str">
            <v>ECIIA - European Confederation of Institutes of Internal Auditing</v>
          </cell>
        </row>
        <row r="11216">
          <cell r="AD11216" t="str">
            <v>ECIC - European Coke and Ironmaking Congress</v>
          </cell>
        </row>
        <row r="11217">
          <cell r="AD11217" t="str">
            <v>IAH - International Association of Hydatidology</v>
          </cell>
        </row>
        <row r="11218">
          <cell r="AD11218" t="str">
            <v>ECHAMP - European Coalition on Homeopathic and Medicinal Products</v>
          </cell>
        </row>
        <row r="11219">
          <cell r="AD11219" t="str">
            <v>ECHA - European Council for High Ability</v>
          </cell>
        </row>
        <row r="11220">
          <cell r="AD11220" t="str">
            <v>ECG - European Finished Vehicle Logistics Association</v>
          </cell>
        </row>
        <row r="11221">
          <cell r="AD11221" t="str">
            <v>ECFS - European Cystic Fibrosis Society</v>
          </cell>
        </row>
        <row r="11222">
          <cell r="AD11222" t="str">
            <v>ECFG - European Conference on Fungal Genetics</v>
          </cell>
        </row>
        <row r="11223">
          <cell r="AD11223" t="str">
            <v>ECET - European Council of Enterostomal Therapists</v>
          </cell>
        </row>
        <row r="11224">
          <cell r="AD11224" t="str">
            <v>ECEN - European Christian Environmental Network</v>
          </cell>
        </row>
        <row r="11225">
          <cell r="AD11225" t="str">
            <v>ECDO - European Cell Death Organisation</v>
          </cell>
        </row>
        <row r="11226">
          <cell r="AD11226" t="str">
            <v>ECCOMAS - European Community on Computational Methods in Applied Sciences</v>
          </cell>
        </row>
        <row r="11227">
          <cell r="AD11227" t="str">
            <v>ECCO - European Crohn's and Colitis Organisation</v>
          </cell>
        </row>
        <row r="11228">
          <cell r="AD11228" t="str">
            <v>ECCN - European Conference on Comparative Neurobiology</v>
          </cell>
        </row>
        <row r="11229">
          <cell r="AD11229" t="str">
            <v>ECCCO - European Confederation of Contact Center Organizations</v>
          </cell>
        </row>
        <row r="11230">
          <cell r="AD11230" t="str">
            <v>ECA - European Crystallographic Association</v>
          </cell>
        </row>
        <row r="11231">
          <cell r="AD11231" t="str">
            <v>eCAADe - Education and Research in Computer Aided Architectural Design in Europe</v>
          </cell>
        </row>
        <row r="11232">
          <cell r="AD11232" t="str">
            <v>ITU - Institute for Transuranium Elements</v>
          </cell>
        </row>
        <row r="11233">
          <cell r="AD11233" t="str">
            <v>MARE - European Commission - Directorate-General: Maritime Affairs and Fisheries</v>
          </cell>
        </row>
        <row r="11234">
          <cell r="AD11234" t="str">
            <v>DIGIT - European Commission - Directorate-General: Informatics</v>
          </cell>
        </row>
        <row r="11235">
          <cell r="AD11235" t="str">
            <v>DG Connect - European Commission - Directorate-General: Communications Networks, Content &amp; Technology</v>
          </cell>
        </row>
        <row r="11236">
          <cell r="AD11236" t="str">
            <v>EBSA - European Biophysical Societies' Association</v>
          </cell>
        </row>
        <row r="11237">
          <cell r="AD11237" t="str">
            <v>EBRD - European Bank for Reconstruction and Development</v>
          </cell>
        </row>
        <row r="11238">
          <cell r="AD11238" t="str">
            <v>EBPS - European Behavioural Pharmacology Society</v>
          </cell>
        </row>
        <row r="11239">
          <cell r="AD11239" t="str">
            <v>EBN - European BIC Network</v>
          </cell>
        </row>
        <row r="11240">
          <cell r="AD11240" t="str">
            <v>EBJIS - European Bone and Joint Infection Society</v>
          </cell>
        </row>
        <row r="11241">
          <cell r="AD11241" t="str">
            <v>EBF - European Banking Federation</v>
          </cell>
        </row>
        <row r="11242">
          <cell r="AD11242" t="str">
            <v>EBEN - European Business Ethics Network</v>
          </cell>
        </row>
        <row r="11243">
          <cell r="AD11243" t="str">
            <v>EBEC - European Bioenergetics Conference</v>
          </cell>
        </row>
        <row r="11244">
          <cell r="AD11244" t="str">
            <v>EBCP - European Board of Cardiovascular Perfusion</v>
          </cell>
        </row>
        <row r="11245">
          <cell r="AD11245" t="str">
            <v>EBCOG - European Board and College of Obstetrics and Gynaecology</v>
          </cell>
        </row>
        <row r="11246">
          <cell r="AD11246" t="str">
            <v>EBBS - European Brain and Behaviour Society</v>
          </cell>
        </row>
        <row r="11247">
          <cell r="AD11247" t="str">
            <v>EBB - European Biodiesel Board</v>
          </cell>
        </row>
        <row r="11248">
          <cell r="AD11248" t="str">
            <v>BaSS - Balkan Stomatological Society</v>
          </cell>
        </row>
        <row r="11249">
          <cell r="AD11249" t="str">
            <v>EBA Clearing</v>
          </cell>
        </row>
        <row r="11250">
          <cell r="AD11250" t="str">
            <v>EAZA - European Association of Zoos and Aquaria</v>
          </cell>
        </row>
        <row r="11251">
          <cell r="AD11251" t="str">
            <v>EAVDI - European Association of Veterinary Diagnostic Imaging</v>
          </cell>
        </row>
        <row r="11252">
          <cell r="AD11252" t="str">
            <v>Academy of Nutrition and Dietetic</v>
          </cell>
        </row>
        <row r="11253">
          <cell r="AD11253" t="str">
            <v>EATOF - East Asia Inter-Regional Tourism Forum</v>
          </cell>
        </row>
        <row r="11254">
          <cell r="AD11254" t="str">
            <v>EATLP - European Association of Tax Law Professors</v>
          </cell>
        </row>
        <row r="11255">
          <cell r="AD11255" t="str">
            <v>EATIS - Euro American Association on Telematics and Information Systems</v>
          </cell>
        </row>
        <row r="11256">
          <cell r="AD11256" t="str">
            <v>EATCS - European Association for Theoretical Computer Science</v>
          </cell>
        </row>
        <row r="11257">
          <cell r="AD11257" t="str">
            <v>EASP - Associação Paulista de Esperanto</v>
          </cell>
        </row>
        <row r="11258">
          <cell r="AD11258" t="str">
            <v>EATB - European Association of Tissue Banks</v>
          </cell>
        </row>
        <row r="11259">
          <cell r="AD11259" t="str">
            <v>EATA - European Association for Transactional Analysis</v>
          </cell>
        </row>
        <row r="11260">
          <cell r="AD11260" t="str">
            <v>EAAT - European Association for the Treatment of Addiction</v>
          </cell>
        </row>
        <row r="11261">
          <cell r="AD11261" t="str">
            <v>EAST - Eastern Asia Society for Transportation Studies</v>
          </cell>
        </row>
        <row r="11262">
          <cell r="AD11262" t="str">
            <v>EASST - European Association for the Study of Science and Technology</v>
          </cell>
        </row>
        <row r="11263">
          <cell r="AD11263" t="str">
            <v>EASR - European Association for the Study of Religions</v>
          </cell>
        </row>
        <row r="11264">
          <cell r="AD11264" t="str">
            <v>EASP - European Association of Social Psychology</v>
          </cell>
        </row>
        <row r="11265">
          <cell r="AD11265" t="str">
            <v>EAS - European Aquaculture Society</v>
          </cell>
        </row>
        <row r="11266">
          <cell r="AD11266" t="str">
            <v>EASM - European Association for Sport Management</v>
          </cell>
        </row>
        <row r="11267">
          <cell r="AD11267" t="str">
            <v>EASEE-gas - European Association for the Streamlining of Energy Exchange</v>
          </cell>
        </row>
        <row r="11268">
          <cell r="AD11268" t="str">
            <v>EASE - East Asian Society of Endourology</v>
          </cell>
        </row>
        <row r="11269">
          <cell r="AD11269" t="str">
            <v>EASAS - European Association for South Asian Studies</v>
          </cell>
        </row>
        <row r="11270">
          <cell r="AD11270" t="str">
            <v>EASAPS - European Association of Societies of Aesthetic Plastic Surgery</v>
          </cell>
        </row>
        <row r="11271">
          <cell r="AD11271" t="str">
            <v>EASA - European Association of Social Anthropologists</v>
          </cell>
        </row>
        <row r="11272">
          <cell r="AD11272" t="str">
            <v>EASA - Electrical Apparatus Service Association</v>
          </cell>
        </row>
        <row r="11273">
          <cell r="AD11273" t="str">
            <v>EARTO - European Association of Research and Technology Organisations</v>
          </cell>
        </row>
        <row r="11274">
          <cell r="AD11274" t="str">
            <v>EARPA - European Automotive Research Partners Association</v>
          </cell>
        </row>
        <row r="11275">
          <cell r="AD11275" t="str">
            <v>EARMA - European Association of Research Managers and Administrators</v>
          </cell>
        </row>
        <row r="11276">
          <cell r="AD11276" t="str">
            <v>EARLI - European Association for Research on Learning and Instruction</v>
          </cell>
        </row>
        <row r="11277">
          <cell r="AD11277" t="str">
            <v>EARCOS - East Asia Regional Council of Schools</v>
          </cell>
        </row>
        <row r="11278">
          <cell r="AD11278" t="str">
            <v>EARA - European Association for Research on Adolescence</v>
          </cell>
        </row>
        <row r="11279">
          <cell r="AD11279" t="str">
            <v>EAPS - European Association for Population Studies</v>
          </cell>
        </row>
        <row r="11280">
          <cell r="AD11280" t="str">
            <v>EAPR - European Association for Potato Research</v>
          </cell>
        </row>
        <row r="11281">
          <cell r="AD11281" t="str">
            <v>EAPP - European Association of Personality Psychology</v>
          </cell>
        </row>
        <row r="11282">
          <cell r="AD11282" t="str">
            <v>EAPN - European Anti Poverty Network</v>
          </cell>
        </row>
        <row r="11283">
          <cell r="AD11283" t="str">
            <v>EAPM - European Association for Psychosomatic Medicine</v>
          </cell>
        </row>
        <row r="11284">
          <cell r="AD11284" t="str">
            <v>EAPL - European Association of Psychology and Law</v>
          </cell>
        </row>
        <row r="11285">
          <cell r="AD11285" t="str">
            <v>EAPI - East African Property Investment Summit</v>
          </cell>
        </row>
        <row r="11286">
          <cell r="AD11286" t="str">
            <v>EAPIC - East African Power Industry Convention</v>
          </cell>
        </row>
        <row r="11287">
          <cell r="AD11287" t="str">
            <v>EAPC - European Association for Palliative Care</v>
          </cell>
        </row>
        <row r="11288">
          <cell r="AD11288" t="str">
            <v>EAPCCT - European Association of Poisons Centres and Clinical Toxicologists</v>
          </cell>
        </row>
        <row r="11289">
          <cell r="AD11289" t="str">
            <v>EAPB - European Association of Public Banks</v>
          </cell>
        </row>
        <row r="11290">
          <cell r="AD11290" t="str">
            <v>EAPA - European Association of Psychological Assessment</v>
          </cell>
        </row>
        <row r="11291">
          <cell r="AD11291" t="str">
            <v>EAP - European Academy of Paediatrics</v>
          </cell>
        </row>
        <row r="11292">
          <cell r="AD11292" t="str">
            <v>EAPA - European Asphalt Pavement Association</v>
          </cell>
        </row>
        <row r="11293">
          <cell r="AD11293" t="str">
            <v>EAOG - European Association of Organic Geochemists</v>
          </cell>
        </row>
        <row r="11294">
          <cell r="AD11294" t="str">
            <v>EAOF - European Assertive Outreach Foundation</v>
          </cell>
        </row>
        <row r="11295">
          <cell r="AD11295" t="str">
            <v>EAO - European Association for Osseointegration</v>
          </cell>
        </row>
        <row r="11296">
          <cell r="AD11296" t="str">
            <v>EANO - European Association for Neuro-Oncology</v>
          </cell>
        </row>
        <row r="11297">
          <cell r="AD11297" t="str">
            <v>EANN - European Association of Neuroscience Nurses</v>
          </cell>
        </row>
        <row r="11298">
          <cell r="AD11298" t="str">
            <v>EANM - European Association of Nuclear Medicine</v>
          </cell>
        </row>
        <row r="11299">
          <cell r="AD11299" t="str">
            <v>EAN - European Academy of Neurology</v>
          </cell>
        </row>
        <row r="11300">
          <cell r="AD11300" t="str">
            <v>IAMT - International Association for Machine Translation</v>
          </cell>
        </row>
        <row r="11301">
          <cell r="AD11301" t="str">
            <v>EAMST - European Association for Musculo-Skeletal Transplantation</v>
          </cell>
        </row>
        <row r="11302">
          <cell r="AD11302" t="str">
            <v>EALE - European Association of Law and Economics</v>
          </cell>
        </row>
        <row r="11303">
          <cell r="AD11303" t="str">
            <v>EAJS - European Association for Japanese Studies</v>
          </cell>
        </row>
        <row r="11304">
          <cell r="AD11304" t="str">
            <v>EAIVT - European Association of Independent Vehicle Traders</v>
          </cell>
        </row>
        <row r="11305">
          <cell r="AD11305" t="str">
            <v>EAIR - European Higher Education Society</v>
          </cell>
        </row>
        <row r="11306">
          <cell r="AD11306" t="str">
            <v>EAI - European Alliance for Innovation</v>
          </cell>
        </row>
        <row r="11307">
          <cell r="AD11307" t="str">
            <v>EAHP - European Association of Hospital Pharmacists</v>
          </cell>
        </row>
        <row r="11308">
          <cell r="AD11308" t="str">
            <v>EAHMH - European Association for the History of Medicine and Health</v>
          </cell>
        </row>
        <row r="11309">
          <cell r="AD11309" t="str">
            <v>EAHM - European Association of Hospital Managers</v>
          </cell>
        </row>
        <row r="11310">
          <cell r="AD11310" t="str">
            <v>EAHIL - European Association for Health Information and Libraries</v>
          </cell>
        </row>
        <row r="11311">
          <cell r="AD11311" t="str">
            <v>EAGT - European Association for Gestalt Therapy</v>
          </cell>
        </row>
        <row r="11312">
          <cell r="AD11312" t="str">
            <v>EAGOR - East Asian Group of Rheumatology</v>
          </cell>
        </row>
        <row r="11313">
          <cell r="AD11313" t="str">
            <v>EAG - European Association of Geochemistry</v>
          </cell>
        </row>
        <row r="11314">
          <cell r="AD11314" t="str">
            <v>EAFP - European Association of Fish Pathologists</v>
          </cell>
        </row>
        <row r="11315">
          <cell r="AD11315" t="str">
            <v>EAFE - European Association of Fisheries Economists</v>
          </cell>
        </row>
        <row r="11316">
          <cell r="AD11316" t="str">
            <v>EAES - European Association for Endoscopic Surgery and other Interventional Techniques</v>
          </cell>
        </row>
        <row r="11317">
          <cell r="AD11317" t="str">
            <v>EAERE - European Association of Environmental and Resource Economists</v>
          </cell>
        </row>
        <row r="11318">
          <cell r="AD11318" t="str">
            <v>EAEPC - European Association of Euro Pharmaceutical Companies</v>
          </cell>
        </row>
        <row r="11319">
          <cell r="AD11319" t="str">
            <v>RCN - Royal College of Nursing</v>
          </cell>
        </row>
        <row r="11320">
          <cell r="AD11320" t="str">
            <v>EAEA - European Association for Education of Adults</v>
          </cell>
        </row>
        <row r="11321">
          <cell r="AD11321" t="str">
            <v>EADP - European Association of Directory Publishers</v>
          </cell>
        </row>
        <row r="11322">
          <cell r="AD11322" t="str">
            <v>EADP - European Association of Developmental Psychology</v>
          </cell>
        </row>
        <row r="11323">
          <cell r="AD11323" t="str">
            <v>EADI - European Association of Development Research and Training Institutes</v>
          </cell>
        </row>
        <row r="11324">
          <cell r="AD11324" t="str">
            <v>Cooperação Moçambique-Brasil</v>
          </cell>
        </row>
        <row r="11325">
          <cell r="AD11325" t="str">
            <v>ACLF - Association des Cytogénéticiens de Langue Française</v>
          </cell>
        </row>
        <row r="11326">
          <cell r="AD11326" t="str">
            <v>EACS - European AIDS Clinical Society</v>
          </cell>
        </row>
        <row r="11327">
          <cell r="AD11327" t="str">
            <v>PIVAC - International Conference on Progress in Vaccination against Cancer</v>
          </cell>
        </row>
        <row r="11328">
          <cell r="AD11328" t="str">
            <v>EACL - European Association of Computational Linguistics</v>
          </cell>
        </row>
        <row r="11329">
          <cell r="AD11329" t="str">
            <v>EACI - European Association for Creativity and Innovation</v>
          </cell>
        </row>
        <row r="11330">
          <cell r="AD11330" t="str">
            <v>EACHA - European Automated Clearing House Association</v>
          </cell>
        </row>
        <row r="11331">
          <cell r="AD11331" t="str">
            <v>EACH - European Association for Communication in Health Care</v>
          </cell>
        </row>
        <row r="11332">
          <cell r="AD11332" t="str">
            <v>EACD - European Association of Communication Directors</v>
          </cell>
        </row>
        <row r="11333">
          <cell r="AD11333" t="str">
            <v>EACD - European Academy of Childhood Disability</v>
          </cell>
        </row>
        <row r="11334">
          <cell r="AD11334" t="str">
            <v>EACA - European Association of Communications Agencies</v>
          </cell>
        </row>
        <row r="11335">
          <cell r="AD11335" t="str">
            <v>EABP - European Association for Body-Psychotherapy</v>
          </cell>
        </row>
        <row r="11336">
          <cell r="AD11336" t="str">
            <v>EAASDC - European Association of American Square Dance Clubs</v>
          </cell>
        </row>
        <row r="11337">
          <cell r="AD11337" t="str">
            <v>EAAS - European Association for American Studies</v>
          </cell>
        </row>
        <row r="11338">
          <cell r="AD11338" t="str">
            <v>Oikosnet Europe - Ecumenical Association of Academies and Laity Centres in Europe</v>
          </cell>
        </row>
        <row r="11339">
          <cell r="AD11339" t="str">
            <v>EAAERE - East Asian Association of Environmental and Resource Economics</v>
          </cell>
        </row>
        <row r="11340">
          <cell r="AD11340" t="str">
            <v>DVO - Dachverband der deutschsprachigen wissenschaftlichen Gesellschaften für Osteologie</v>
          </cell>
        </row>
        <row r="11341">
          <cell r="AD11341" t="str">
            <v>EAA - European American Association</v>
          </cell>
        </row>
        <row r="11342">
          <cell r="AD11342" t="str">
            <v>DVG - Deutsche Veterinärmedizinische Gesellschaft</v>
          </cell>
        </row>
        <row r="11343">
          <cell r="AD11343" t="str">
            <v>DUGS - Dansk Urogynækologisk Selskab</v>
          </cell>
        </row>
        <row r="11344">
          <cell r="AD11344" t="str">
            <v>DUDS - Dansk Ultralyddiagnostisk Selskab</v>
          </cell>
        </row>
        <row r="11345">
          <cell r="AD11345" t="str">
            <v>DU - University of Delhi</v>
          </cell>
        </row>
        <row r="11346">
          <cell r="AD11346" t="str">
            <v>E3PO - European PPP Operating Companies in Infrastructure and Services</v>
          </cell>
        </row>
        <row r="11347">
          <cell r="AD11347" t="str">
            <v>DSUSF - Dansk Selskab for Ulykkes- og Skadeforebyggelse</v>
          </cell>
        </row>
        <row r="11348">
          <cell r="AD11348" t="str">
            <v>DSTMIS - Dansk Selskab for Tropemedicin og International Sundhed</v>
          </cell>
        </row>
        <row r="11349">
          <cell r="AD11349" t="str">
            <v>DSTH - Dansk Selskab for Trombose og Hæmostase</v>
          </cell>
        </row>
        <row r="11350">
          <cell r="AD11350" t="str">
            <v>SBDST - Sociedade Brasileira de Doenças Sexualmente Transmissíveis</v>
          </cell>
        </row>
        <row r="11351">
          <cell r="AD11351" t="str">
            <v>DSSM - Dansk Selskab for Søvnmedicin</v>
          </cell>
        </row>
        <row r="11352">
          <cell r="AD11352" t="str">
            <v>DSSH - Dutch Society for Simulation in Healthcare</v>
          </cell>
        </row>
        <row r="11353">
          <cell r="AD11353" t="str">
            <v>DSPR - Dansk Selskab for Plastik- og Rekonstruktionskirurgi</v>
          </cell>
        </row>
        <row r="11354">
          <cell r="AD11354" t="str">
            <v>DSPM - Dansk Selskab for Psykosocial Medicin</v>
          </cell>
        </row>
        <row r="11355">
          <cell r="AD11355" t="str">
            <v>DSOHH - Dansk Selskab for Otolaryngologi Hoved- &amp; Halskirurgi</v>
          </cell>
        </row>
        <row r="11356">
          <cell r="AD11356" t="str">
            <v>DSOG - Dansk Selskab for Obstetrik og Gynækologi </v>
          </cell>
        </row>
        <row r="11357">
          <cell r="AD11357" t="str">
            <v>DSMU - Dansk Selskab for Medicinsk Uddannelse</v>
          </cell>
        </row>
        <row r="11358">
          <cell r="AD11358" t="str">
            <v>DSMMR - Dansk Selskab for Medicinsk Magnetisk Resonans</v>
          </cell>
        </row>
        <row r="11359">
          <cell r="AD11359" t="str">
            <v>DSMM - Dansk Selskab for Muskuloskeletal Medicin </v>
          </cell>
        </row>
        <row r="11360">
          <cell r="AD11360" t="str">
            <v>DSMI - Dansk Selskab for Medicinsk Informatik</v>
          </cell>
        </row>
        <row r="11361">
          <cell r="AD11361" t="str">
            <v>DSMG - Dansk Selskab for Medicinsk Genetik</v>
          </cell>
        </row>
        <row r="11362">
          <cell r="AD11362" t="str">
            <v>DSMFEM - Dansk Selskab for Medicinsk Filosofi, Etik og Metode</v>
          </cell>
        </row>
        <row r="11363">
          <cell r="AD11363" t="str">
            <v>DSKT - Dansk Selskab for Klinisk Telemedicin</v>
          </cell>
        </row>
        <row r="11364">
          <cell r="AD11364" t="str">
            <v>DSKS - Dansk Selskab for Kvalitet i Sundhedssektoren</v>
          </cell>
        </row>
        <row r="11365">
          <cell r="AD11365" t="str">
            <v>DSKO - Dansk Selskab for Klinisk Onkologi</v>
          </cell>
        </row>
        <row r="11366">
          <cell r="AD11366" t="str">
            <v>DSKM - Dansk Selskab for Klinisk Mikrobiologi</v>
          </cell>
        </row>
        <row r="11367">
          <cell r="AD11367" t="str">
            <v>DSKI - Dansk Selskab for Klinisk Immunolog</v>
          </cell>
        </row>
        <row r="11368">
          <cell r="AD11368" t="str">
            <v>E2BA - Energy Efficiency in Building Association</v>
          </cell>
        </row>
        <row r="11369">
          <cell r="AD11369" t="str">
            <v>DSIT - Dansk Selskab for Intensiv Terapi</v>
          </cell>
        </row>
        <row r="11370">
          <cell r="AD11370" t="str">
            <v>DDAP - Dynamics Days Asia Pacific - International Conference on Nonlinear Science</v>
          </cell>
        </row>
        <row r="11371">
          <cell r="AD11371" t="str">
            <v>DSIM - Dansk Selskab for Intern Medicin</v>
          </cell>
        </row>
        <row r="11372">
          <cell r="AD11372" t="str">
            <v>DSHK - Dansk Selskab for Hofte- og Knæalloplastik Kirurgi</v>
          </cell>
        </row>
        <row r="11373">
          <cell r="AD11373" t="str">
            <v>DSHHO - Dansk Selskab for Hoved- og Halsonkologi</v>
          </cell>
        </row>
        <row r="11374">
          <cell r="AD11374" t="str">
            <v>DSH - De Svenska Historiedagarna</v>
          </cell>
        </row>
        <row r="11375">
          <cell r="AD11375" t="str">
            <v>DSGH - Dansk Selskab for Gastroenterologi og Hæpatologi</v>
          </cell>
        </row>
        <row r="11376">
          <cell r="AD11376" t="str">
            <v>DSF - Danmarks Sportshandlerforening</v>
          </cell>
        </row>
        <row r="11377">
          <cell r="AD11377" t="str">
            <v>DSFAM - Dansk Selskab for Addiktiv Medicin</v>
          </cell>
        </row>
        <row r="11378">
          <cell r="AD11378" t="str">
            <v>DSEA - Dansk Selskab for Evidensbaseret Akupunktur</v>
          </cell>
        </row>
        <row r="11379">
          <cell r="AD11379" t="str">
            <v>DSCH - Dansk Selskab for Cyto- og Histokemi</v>
          </cell>
        </row>
        <row r="11380">
          <cell r="AD11380" t="str">
            <v>DSCF - Dansk Selskab for Cancerforskning</v>
          </cell>
        </row>
        <row r="11381">
          <cell r="AD11381" t="str">
            <v>DSBD - Dansk Selskab for Børne- og Ungdomsdiabetes </v>
          </cell>
        </row>
        <row r="11382">
          <cell r="AD11382" t="str">
            <v>DSAF - Dansk Selskab for Adipositasforskning</v>
          </cell>
        </row>
        <row r="11383">
          <cell r="AD11383" t="str">
            <v>DVMD - Deutscher Verband Medizinischer Dokumentare</v>
          </cell>
        </row>
        <row r="11384">
          <cell r="AD11384" t="str">
            <v>DSKB - Dansk Selskab for Klinisk Biokemi</v>
          </cell>
        </row>
        <row r="11385">
          <cell r="AD11385" t="str">
            <v>AFC - Asian Foundry Congress</v>
          </cell>
        </row>
        <row r="11386">
          <cell r="AD11386" t="str">
            <v>DRS - Dansk Radiologisk Selskab</v>
          </cell>
        </row>
        <row r="11387">
          <cell r="AD11387" t="str">
            <v>DRKS - Dansk Rygkirurgisk Selskab</v>
          </cell>
        </row>
        <row r="11388">
          <cell r="AD11388" t="str">
            <v>DRG - Deutsche Röntgengesellschaft</v>
          </cell>
        </row>
        <row r="11389">
          <cell r="AD11389" t="str">
            <v>IDCMR - International Dental Congress of Mekong River Region</v>
          </cell>
        </row>
        <row r="11390">
          <cell r="AD11390" t="str">
            <v>MU-FD - Mahidol University - Faculty of Dentistry</v>
          </cell>
        </row>
        <row r="11391">
          <cell r="AD11391" t="str">
            <v>DPS - Dansk Psykiatrisk Selskab</v>
          </cell>
        </row>
        <row r="11392">
          <cell r="AD11392" t="str">
            <v>DPOS - Dansk Børneortopædisk Selskab</v>
          </cell>
        </row>
        <row r="11393">
          <cell r="AD11393" t="str">
            <v>Deutscher Reiseverband Service</v>
          </cell>
        </row>
        <row r="11394">
          <cell r="AD11394" t="str">
            <v>ADERJ - Associação para o Estudo da Dor do Estado do Rio de Janeiro</v>
          </cell>
        </row>
        <row r="11395">
          <cell r="AD11395" t="str">
            <v>DRV - Deutscher Reiseband</v>
          </cell>
        </row>
        <row r="11396">
          <cell r="AD11396" t="str">
            <v>EFS - Etablissement Français du Sang</v>
          </cell>
        </row>
        <row r="11397">
          <cell r="AD11397" t="str">
            <v>ACED - Asociación Colombiana para el Estudio del Dolor</v>
          </cell>
        </row>
        <row r="11398">
          <cell r="AD11398" t="str">
            <v>DOKS - Dansk Otokirurgisk Selskab</v>
          </cell>
        </row>
        <row r="11399">
          <cell r="AD11399" t="str">
            <v>Dr. Falk Pharma</v>
          </cell>
        </row>
        <row r="11400">
          <cell r="AD11400" t="str">
            <v>DRBF - Dispute Resolution Board Foundation</v>
          </cell>
        </row>
        <row r="11401">
          <cell r="AD11401" t="str">
            <v>DNPS - Dansk Neuropædiatrisk Selskab</v>
          </cell>
        </row>
        <row r="11402">
          <cell r="AD11402" t="str">
            <v>DNKS - Dansk Neurokirugisk Selskab</v>
          </cell>
        </row>
        <row r="11403">
          <cell r="AD11403" t="str">
            <v>DPP - International Symposia on Digestive Physiology of Pigs</v>
          </cell>
        </row>
        <row r="11404">
          <cell r="AD11404" t="str">
            <v>DMTS - Dansk Medicoteknisk Selskab</v>
          </cell>
        </row>
        <row r="11405">
          <cell r="AD11405" t="str">
            <v>DMSK - Det Medicinske Selskab i København</v>
          </cell>
        </row>
        <row r="11406">
          <cell r="AD11406" t="str">
            <v>DMSG - Deutsche Multiple Sklerose Gesellschaft</v>
          </cell>
        </row>
        <row r="11407">
          <cell r="AD11407" t="str">
            <v>DM&amp;T - Dansk Mode &amp; Textil</v>
          </cell>
        </row>
        <row r="11408">
          <cell r="AD11408" t="str">
            <v>DMMS - Dansk Militærmedicinsk Selskab</v>
          </cell>
        </row>
        <row r="11409">
          <cell r="AD11409" t="str">
            <v>DMKS - Dansk Mikrokirurgisk Selskab</v>
          </cell>
        </row>
        <row r="11410">
          <cell r="AD11410" t="str">
            <v>DOHaD - International Society for Developmental Origins of Health and Disease</v>
          </cell>
        </row>
        <row r="11411">
          <cell r="AD11411" t="str">
            <v>DOCA - Defense Orientation Conference Association</v>
          </cell>
        </row>
        <row r="11412">
          <cell r="AD11412" t="str">
            <v>DMAS - Dansk Medicinsk Audiologisk Selskab</v>
          </cell>
        </row>
        <row r="11413">
          <cell r="AD11413" t="str">
            <v>DKMS - Dansk Knoglemedicinsk Selskab</v>
          </cell>
        </row>
        <row r="11414">
          <cell r="AD11414" t="str">
            <v>Deutsches Krebsforschungszentrum</v>
          </cell>
        </row>
        <row r="11415">
          <cell r="AD11415" t="str">
            <v>DMW - Digital Media Wire</v>
          </cell>
        </row>
        <row r="11416">
          <cell r="AD11416" t="str">
            <v>DMGT - Daily Mail and General Trust</v>
          </cell>
        </row>
        <row r="11417">
          <cell r="AD11417" t="str">
            <v>CEDE - Confederación Española de Directivos y Ejecutivos</v>
          </cell>
        </row>
        <row r="11418">
          <cell r="AD11418" t="str">
            <v>AFDS - Association Française des Directeurs des Soins</v>
          </cell>
        </row>
        <row r="11419">
          <cell r="AD11419" t="str">
            <v>dmg events</v>
          </cell>
        </row>
        <row r="11420">
          <cell r="AD11420" t="str">
            <v>DLMPS - IUHPST - Division of Logic, Methodology and Philosophy of Science</v>
          </cell>
        </row>
        <row r="11421">
          <cell r="AD11421" t="str">
            <v>DISTRIPRESS - Association for the Promotion of the International Circulation of the Press</v>
          </cell>
        </row>
        <row r="11422">
          <cell r="AD11422" t="str">
            <v>DIF - Danmarks Idræts-Forbund</v>
          </cell>
        </row>
        <row r="11423">
          <cell r="AD11423" t="str">
            <v>DC - Districts of Creativity</v>
          </cell>
        </row>
        <row r="11424">
          <cell r="AD11424" t="str">
            <v>Dietitians of Canada</v>
          </cell>
        </row>
        <row r="11425">
          <cell r="AD11425" t="str">
            <v>DDI - International Conference on Driver Distraction and Inattention</v>
          </cell>
        </row>
        <row r="11426">
          <cell r="AD11426" t="str">
            <v>ATD - Association des Techniciens de Dialyse</v>
          </cell>
        </row>
        <row r="11427">
          <cell r="AD11427" t="str">
            <v>European Congress on Digital Pathology</v>
          </cell>
        </row>
        <row r="11428">
          <cell r="AD11428" t="str">
            <v>ISDE - International Society for Digital Earth</v>
          </cell>
        </row>
        <row r="11429">
          <cell r="AD11429" t="str">
            <v>DVS - Deutscher Verband für Schweißen und verwandte Verfahren</v>
          </cell>
        </row>
        <row r="11430">
          <cell r="AD11430" t="str">
            <v>SBD - Sociedade Brasileira de Diabetes</v>
          </cell>
        </row>
        <row r="11431">
          <cell r="AD11431" t="str">
            <v>DIB - DIB &amp; Associados</v>
          </cell>
        </row>
        <row r="11432">
          <cell r="AD11432" t="str">
            <v>Verband der Diaetologen Österreichs</v>
          </cell>
        </row>
        <row r="11433">
          <cell r="AD11433" t="str">
            <v>DHS - Dansk Hovedpine Selskab</v>
          </cell>
        </row>
        <row r="11434">
          <cell r="AD11434" t="str">
            <v>DHHKS - Dansk Hoved- Hals- Kirurgisk Selskab</v>
          </cell>
        </row>
        <row r="11435">
          <cell r="AD11435" t="str">
            <v>DGVS - Deutsche Gesellschaft für Verdauungs- und Stoffwechselkrankheiten</v>
          </cell>
        </row>
        <row r="11436">
          <cell r="AD11436" t="str">
            <v>DGU - Deutsche Gesellschaft für Unfallchirurgie</v>
          </cell>
        </row>
        <row r="11437">
          <cell r="AD11437" t="str">
            <v>DIA-Europe - Drug Information Association - European Office</v>
          </cell>
        </row>
        <row r="11438">
          <cell r="AD11438" t="str">
            <v>AADE - American Association of Diabetes Educators</v>
          </cell>
        </row>
        <row r="11439">
          <cell r="AD11439" t="str">
            <v>DGSP - Deutsche Gesellschaft für Sportmedizin und Prävention</v>
          </cell>
        </row>
        <row r="11440">
          <cell r="AD11440" t="str">
            <v>DGPs - Deutsche Gesellschaft für Psychologie</v>
          </cell>
        </row>
        <row r="11441">
          <cell r="AD11441" t="str">
            <v>DGPPN - Deutsche Gesellschaft für Psychiatrie, Psychotherapie und Nervenheilkunde</v>
          </cell>
        </row>
        <row r="11442">
          <cell r="AD11442" t="str">
            <v>ADA - American Diabetes Association</v>
          </cell>
        </row>
        <row r="11443">
          <cell r="AD11443" t="str">
            <v>DGPF - Deutsche Gesellschaft für Proteomforschung</v>
          </cell>
        </row>
        <row r="11444">
          <cell r="AD11444" t="str">
            <v>DGP - Deutsche Gesellschaft für Palliativmedizin</v>
          </cell>
        </row>
        <row r="11445">
          <cell r="AD11445" t="str">
            <v>DGOOC - Deutsche Gesellschaft für Orthopädie und Orthopädische Chirurgie</v>
          </cell>
        </row>
        <row r="11446">
          <cell r="AD11446" t="str">
            <v>DGNI - Deutsche Gesellschaft für NeuroIntensiv- und Notfallmedizin</v>
          </cell>
        </row>
        <row r="11447">
          <cell r="AD11447" t="str">
            <v>DGN - Deutsche Gesellschaft für Neurologie</v>
          </cell>
        </row>
        <row r="11448">
          <cell r="AD11448" t="str">
            <v>DGM - Deutsche Gesellschaft für Muskelkranke</v>
          </cell>
        </row>
        <row r="11449">
          <cell r="AD11449" t="str">
            <v>DGKN - Deutsche Gesellschaft für Klinische Neurophysiologie und funktionelle Bildgebung</v>
          </cell>
        </row>
        <row r="11450">
          <cell r="AD11450" t="str">
            <v>Deutsche Schmerzgesellschaft</v>
          </cell>
        </row>
        <row r="11451">
          <cell r="AD11451" t="str">
            <v>DMKG - Deutsche Migräne- und Kopfschmerzgesellschaft</v>
          </cell>
        </row>
        <row r="11452">
          <cell r="AD11452" t="str">
            <v>DGK - Deutsche Gesellschaft für Kardiologie</v>
          </cell>
        </row>
        <row r="11453">
          <cell r="AD11453" t="str">
            <v>BBI - Berlin-Brandenburger Landesverband für Implantologie</v>
          </cell>
        </row>
        <row r="11454">
          <cell r="AD11454" t="str">
            <v>DGKJ - Deutsche Gesellschaft für Kinder- und Jugendmedizin</v>
          </cell>
        </row>
        <row r="11455">
          <cell r="AD11455" t="str">
            <v>DHST - IUHPST - Division of History of Science and Technology</v>
          </cell>
        </row>
        <row r="11456">
          <cell r="AD11456" t="str">
            <v>DGIM - Deutsche Gesellschaft für Innere Medizin</v>
          </cell>
        </row>
        <row r="11457">
          <cell r="AD11457" t="str">
            <v>DHI - Door and Hardware Institute</v>
          </cell>
        </row>
        <row r="11458">
          <cell r="AD11458" t="str">
            <v>DGG - Deutsche Gesellschaft für Geriatrie</v>
          </cell>
        </row>
        <row r="11459">
          <cell r="AD11459" t="str">
            <v>DGPMR - Deutsche Gesellschaft für Physikalische Medizin und Rehabilitation</v>
          </cell>
        </row>
        <row r="11460">
          <cell r="AD11460" t="str">
            <v>DGfI - Deutsche Gesellschaft für Immunologie</v>
          </cell>
        </row>
        <row r="11461">
          <cell r="AD11461" t="str">
            <v>DGCh - Deutsche Gesellschaft für Chirurgie</v>
          </cell>
        </row>
        <row r="11462">
          <cell r="AD11462" t="str">
            <v>DGAV - Deutsche Gesellschaft für Allgemein- und Viszeralchirurgie</v>
          </cell>
        </row>
        <row r="11463">
          <cell r="AD11463" t="str">
            <v>DGAI - Deutsche Gesellschaft für Anästhesiologie und Intensivmedizin</v>
          </cell>
        </row>
        <row r="11464">
          <cell r="AD11464" t="str">
            <v>DFMS - Dansk Føtalmedicinsk Selskab</v>
          </cell>
        </row>
        <row r="11465">
          <cell r="AD11465" t="str">
            <v>IRS - International Radar Symposium</v>
          </cell>
        </row>
        <row r="11466">
          <cell r="AD11466" t="str">
            <v>DDG - Deutsche Diabetes Gesellschaft</v>
          </cell>
        </row>
        <row r="11467">
          <cell r="AD11467" t="str">
            <v>DGHO - Deutsche Gesellschaft für Hämatologie und Onkologie</v>
          </cell>
        </row>
        <row r="11468">
          <cell r="AD11468" t="str">
            <v>DGfW - Deutsche Gesellschaft für Wundheilung und Wundbehandlung</v>
          </cell>
        </row>
        <row r="11469">
          <cell r="AD11469" t="str">
            <v>DEXA - International Conference on Database and Expert Systems Applications</v>
          </cell>
        </row>
        <row r="11470">
          <cell r="AD11470" t="str">
            <v>NAC - Nederlandse Associatie voor Counselling</v>
          </cell>
        </row>
        <row r="11471">
          <cell r="AD11471" t="str">
            <v>The Design Society</v>
          </cell>
        </row>
        <row r="11472">
          <cell r="AD11472" t="str">
            <v>IADH - International Academy for Design and Health</v>
          </cell>
        </row>
        <row r="11473">
          <cell r="AD11473" t="str">
            <v>Congreso Nacional de Enfermería de la Defensa</v>
          </cell>
        </row>
        <row r="11474">
          <cell r="AD11474" t="str">
            <v>IDC - International Delphic Council</v>
          </cell>
        </row>
        <row r="11475">
          <cell r="AD11475" t="str">
            <v>DEGUM - Deutsche Gesellschaft für Ultraschall in der Medizin</v>
          </cell>
        </row>
        <row r="11476">
          <cell r="AD11476" t="str">
            <v>R&amp;D - Research &amp; Degrowth</v>
          </cell>
        </row>
        <row r="11477">
          <cell r="AD11477" t="str">
            <v>DE - Dansk Ejendomsmæglerforening</v>
          </cell>
        </row>
        <row r="11478">
          <cell r="AD11478" t="str">
            <v>DDS - Dansk Dermatologisk Selskab</v>
          </cell>
        </row>
        <row r="11479">
          <cell r="AD11479" t="str">
            <v>DDL - Deutsche Dermatologische Lasergesellschaft</v>
          </cell>
        </row>
        <row r="11480">
          <cell r="AD11480" t="str">
            <v>DEGA - Deutsche Gesellschaft für Akustik</v>
          </cell>
        </row>
        <row r="11481">
          <cell r="AD11481" t="str">
            <v>District of Columbia Dental Society</v>
          </cell>
        </row>
        <row r="11482">
          <cell r="AD11482" t="str">
            <v>ISSD - International Society of Social Defence and Human Criminal Policy</v>
          </cell>
        </row>
        <row r="11483">
          <cell r="AD11483" t="str">
            <v>DHI - Deaf History International</v>
          </cell>
        </row>
        <row r="11484">
          <cell r="AD11484" t="str">
            <v>FLINS - Fuzzy Logic and Intelligent Technologies in Nuclear Science</v>
          </cell>
        </row>
        <row r="11485">
          <cell r="AD11485" t="str">
            <v>D&amp;CVD - EASD - Study Group on Diabetes and Cardiovascular Disease</v>
          </cell>
        </row>
        <row r="11486">
          <cell r="AD11486" t="str">
            <v>DCCG - Dutch Colorectal Cancer Group</v>
          </cell>
        </row>
        <row r="11487">
          <cell r="AD11487" t="str">
            <v>Børsmæglerforeningen</v>
          </cell>
        </row>
        <row r="11488">
          <cell r="AD11488" t="str">
            <v>DCAT - Drug, Chemical &amp; Associated Technologies Association</v>
          </cell>
        </row>
        <row r="11489">
          <cell r="AD11489" t="str">
            <v>DASP - Danske Speditører</v>
          </cell>
        </row>
        <row r="11490">
          <cell r="AD11490" t="str">
            <v>ALIO - Asociación Latino-Ibero-Americana de Investigación Operativa</v>
          </cell>
        </row>
        <row r="11491">
          <cell r="AD11491" t="str">
            <v>DSG - Dansk Selskab for Geriatri</v>
          </cell>
        </row>
        <row r="11492">
          <cell r="AD11492" t="str">
            <v>DBU - Deutsche Bowling Union</v>
          </cell>
        </row>
        <row r="11493">
          <cell r="AD11493" t="str">
            <v>DPAS - Dansk Patologiselskab</v>
          </cell>
        </row>
        <row r="11494">
          <cell r="AD11494" t="str">
            <v>DOS - Dansk Oftalmologisk Selskab</v>
          </cell>
        </row>
        <row r="11495">
          <cell r="AD11495" t="str">
            <v>DMKS - Dansk Mammakirurgisk Selskab</v>
          </cell>
        </row>
        <row r="11496">
          <cell r="AD11496" t="str">
            <v>DKS - Dansk Kirurgisk Selskab</v>
          </cell>
        </row>
        <row r="11497">
          <cell r="AD11497" t="str">
            <v>DEF - Dansk Erhvervsfremme</v>
          </cell>
        </row>
        <row r="11498">
          <cell r="AD11498" t="str">
            <v>Dansk Erhverv</v>
          </cell>
        </row>
        <row r="11499">
          <cell r="AD11499" t="str">
            <v>DES - Dansk Epidemiologisk Selskab</v>
          </cell>
        </row>
        <row r="11500">
          <cell r="AD11500" t="str">
            <v>Dansk Energi</v>
          </cell>
        </row>
        <row r="11501">
          <cell r="AD11501" t="str">
            <v>Danske Medier</v>
          </cell>
        </row>
        <row r="11502">
          <cell r="AD11502" t="str">
            <v>Danske Maritime</v>
          </cell>
        </row>
        <row r="11503">
          <cell r="AD11503" t="str">
            <v>APOCB - Asian-Pacific Organization for Cell Biology</v>
          </cell>
        </row>
        <row r="11504">
          <cell r="AD11504" t="str">
            <v>DANSKE ARK - Danske Arkitektvirksomheder</v>
          </cell>
        </row>
        <row r="11505">
          <cell r="AD11505" t="str">
            <v>Danske Advokater</v>
          </cell>
        </row>
        <row r="11506">
          <cell r="AD11506" t="str">
            <v>Dansk Byggeri</v>
          </cell>
        </row>
        <row r="11507">
          <cell r="AD11507" t="str">
            <v>DSA - Dansk Selskab for Allergologi</v>
          </cell>
        </row>
        <row r="11508">
          <cell r="AD11508" t="str">
            <v>DANMODIS - Dansk Selskab for Bevægeforstyrrelser</v>
          </cell>
        </row>
        <row r="11509">
          <cell r="AD11509" t="str">
            <v>Dakofo - Danske Korn- og Foderstof- Im- og Eksportørers Fællesorganisation</v>
          </cell>
        </row>
        <row r="11510">
          <cell r="AD11510" t="str">
            <v>DATIA - Drug &amp; Alcohol Testing Industry Association</v>
          </cell>
        </row>
        <row r="11511">
          <cell r="AD11511" t="str">
            <v>DaHs - Dansk Hypertensionsselskab</v>
          </cell>
        </row>
        <row r="11512">
          <cell r="AD11512" t="str">
            <v>DAREMUS - Dansk Selskab for Forskning i Multipel Sklerose</v>
          </cell>
        </row>
        <row r="11513">
          <cell r="AD11513" t="str">
            <v>DADIF - Dansk Diagnostika Forening</v>
          </cell>
        </row>
        <row r="11514">
          <cell r="AD11514" t="str">
            <v>DATE - Design, Automation and Test in Europe</v>
          </cell>
        </row>
        <row r="11515">
          <cell r="AD11515" t="str">
            <v>DASG - Diabetes in Asia Study Group</v>
          </cell>
        </row>
        <row r="11516">
          <cell r="AD11516" t="str">
            <v>DB - Danske Bandagister</v>
          </cell>
        </row>
        <row r="11517">
          <cell r="AD11517" t="str">
            <v>DMI - United Dairy Industry Association</v>
          </cell>
        </row>
        <row r="11518">
          <cell r="AD11518" t="str">
            <v>DSfB - Dansk Selskab for Børnesundhed</v>
          </cell>
        </row>
        <row r="11519">
          <cell r="AD11519" t="str">
            <v>ICS - International Cytokine Society</v>
          </cell>
        </row>
        <row r="11520">
          <cell r="AD11520" t="str">
            <v>Asociación Curuinsi</v>
          </cell>
        </row>
        <row r="11521">
          <cell r="AD11521" t="str">
            <v>CVRF - CardioVascular Research Foundation</v>
          </cell>
        </row>
        <row r="11522">
          <cell r="AD11522" t="str">
            <v>AFCV - Asian Federation of Computer Vision Societies</v>
          </cell>
        </row>
        <row r="11523">
          <cell r="AD11523" t="str">
            <v>CVI - Centro de Vida Independente</v>
          </cell>
        </row>
        <row r="11524">
          <cell r="AD11524" t="str">
            <v>CUNA - Credit Union National Association</v>
          </cell>
        </row>
        <row r="11525">
          <cell r="AD11525" t="str">
            <v>Cumbre Mundial del Tango</v>
          </cell>
        </row>
        <row r="11526">
          <cell r="AD11526" t="str">
            <v>ACI - Association for Cultural Interchange</v>
          </cell>
        </row>
        <row r="11527">
          <cell r="AD11527" t="str">
            <v>CUBRA - Confederación Unificada Bioquímica de la República Argentina</v>
          </cell>
        </row>
        <row r="11528">
          <cell r="AD11528" t="str">
            <v>ACEI - Association for Cultural Economics International</v>
          </cell>
        </row>
        <row r="11529">
          <cell r="AD11529" t="str">
            <v>ALCP - Asociación Latinoamericana de Cuidados Paliativos</v>
          </cell>
        </row>
        <row r="11530">
          <cell r="AD11530" t="str">
            <v>COPSA - Consejo Técnico Nacional Profesional de Optometría</v>
          </cell>
        </row>
        <row r="11531">
          <cell r="AD11531" t="str">
            <v>CUTA - Canadian Urban Transit Association</v>
          </cell>
        </row>
        <row r="11532">
          <cell r="AD11532" t="str">
            <v>FLAS - Federación Latinoamericana de Administradores de Salud</v>
          </cell>
        </row>
        <row r="11533">
          <cell r="AD11533" t="str">
            <v>CTTE - Conference of Telecommunication, Media and Internet Techno-Economics</v>
          </cell>
        </row>
        <row r="11534">
          <cell r="AD11534" t="str">
            <v>CTOS - Connective Tissue Oncology Society</v>
          </cell>
        </row>
        <row r="11535">
          <cell r="AD11535" t="str">
            <v>CTIF - International Association of Fire and Rescue Service</v>
          </cell>
        </row>
        <row r="11536">
          <cell r="AD11536" t="str">
            <v>CTIA - The Wireless Association</v>
          </cell>
        </row>
        <row r="11537">
          <cell r="AD11537" t="str">
            <v>CSSE - Canadian Society of Safety Engineering</v>
          </cell>
        </row>
        <row r="11538">
          <cell r="AD11538" t="str">
            <v>CSNM - Canadian Society of Nuclear Medicine</v>
          </cell>
        </row>
        <row r="11539">
          <cell r="AD11539" t="str">
            <v>CTAM-Europe - Cable &amp; Telecommunications Association for Marketing - Europe Chapter</v>
          </cell>
        </row>
        <row r="11540">
          <cell r="AD11540" t="str">
            <v>CTAM - Cable &amp; Telecommunications Association for Marketing</v>
          </cell>
        </row>
        <row r="11541">
          <cell r="AD11541" t="str">
            <v>CSIM - Canadian Society of Internal Medicine</v>
          </cell>
        </row>
        <row r="11542">
          <cell r="AD11542" t="str">
            <v>CsHm - Canadian School of Hydrocarbon Measurement</v>
          </cell>
        </row>
        <row r="11543">
          <cell r="AD11543" t="str">
            <v>CSWE - Council on Social Work Education</v>
          </cell>
        </row>
        <row r="11544">
          <cell r="AD11544" t="str">
            <v>ECCS - European Conference on Complex Systems</v>
          </cell>
        </row>
        <row r="11545">
          <cell r="AD11545" t="str">
            <v>CSBC - Cámara de Semilleristas de la Bolsa de Cereales</v>
          </cell>
        </row>
        <row r="11546">
          <cell r="AD11546" t="str">
            <v>CSP - Chartered Society of Physiotherapy</v>
          </cell>
        </row>
        <row r="11547">
          <cell r="AD11547" t="str">
            <v>CSI - Construction Specifications Institute</v>
          </cell>
        </row>
        <row r="11548">
          <cell r="AD11548" t="str">
            <v>ICDT - International Conference on Differentiation Therapy</v>
          </cell>
        </row>
        <row r="11549">
          <cell r="AD11549" t="str">
            <v>CSCMP - Council of Supply Chain Management Professionals</v>
          </cell>
        </row>
        <row r="11550">
          <cell r="AD11550" t="str">
            <v>APICA - Asian-Pacific International Congress of Anatomists</v>
          </cell>
        </row>
        <row r="11551">
          <cell r="AD11551" t="str">
            <v>CBOO-SP - Conselho Brasileiro de Óptica e Optometria - Regional São Paulo</v>
          </cell>
        </row>
        <row r="11552">
          <cell r="AD11552" t="str">
            <v>ICDM - IEEE International Conference on Data Mining</v>
          </cell>
        </row>
        <row r="11553">
          <cell r="AD11553" t="str">
            <v>CREUF - Collège de Réanimation et Médecine d'Urgence des Hôpitaux Extra-Universitaires de France</v>
          </cell>
        </row>
        <row r="11554">
          <cell r="AD11554" t="str">
            <v>CRU Group</v>
          </cell>
        </row>
        <row r="11555">
          <cell r="AD11555" t="str">
            <v>CPMR - Conference of Peripheral Maritime Regions of Europe</v>
          </cell>
        </row>
        <row r="11556">
          <cell r="AD11556" t="str">
            <v>CrownCom - International Conference on Cognitive Radio Oriented Wireless Networks and Communications</v>
          </cell>
        </row>
        <row r="11557">
          <cell r="AD11557" t="str">
            <v>NCSV - Nederlandse Cranio Sacraal Vereniging</v>
          </cell>
        </row>
        <row r="11558">
          <cell r="AD11558" t="str">
            <v>CRN-I - Council for Responsible Nutrition International</v>
          </cell>
        </row>
        <row r="11559">
          <cell r="AD11559" t="str">
            <v>SMBAS - Sociedade Médica Brasileira de Administração em Saúde</v>
          </cell>
        </row>
        <row r="11560">
          <cell r="AD11560" t="str">
            <v>CPNLF - Association du Congrès de Psychiatrie et Neurologie de Langue Française</v>
          </cell>
        </row>
        <row r="11561">
          <cell r="AD11561" t="str">
            <v>CREW - Network of Commercial Real Estate Women</v>
          </cell>
        </row>
        <row r="11562">
          <cell r="AD11562" t="str">
            <v>CMA - Credit Management Association</v>
          </cell>
        </row>
        <row r="11563">
          <cell r="AD11563" t="str">
            <v>CReCER - Conference on Accounting and Accountability for Regional Economic Growth</v>
          </cell>
        </row>
        <row r="11564">
          <cell r="AD11564" t="str">
            <v>CPIQ - Consejo Profesional de Ingeniería Química de Colombia</v>
          </cell>
        </row>
        <row r="11565">
          <cell r="AD11565" t="str">
            <v>CREAD - The Inter-American Distance Education Consortium</v>
          </cell>
        </row>
        <row r="11566">
          <cell r="AD11566" t="str">
            <v>CHA - Craft &amp; Hobby Association</v>
          </cell>
        </row>
        <row r="11567">
          <cell r="AD11567" t="str">
            <v>CPB - Comite Paraolimpico Brasileiro</v>
          </cell>
        </row>
        <row r="11568">
          <cell r="AD11568" t="str">
            <v>WFPHA-APR - World Federation of Public Health Association - Asia-Pacific Regional Office</v>
          </cell>
        </row>
        <row r="11569">
          <cell r="AD11569" t="str">
            <v>CPM - International Congress on Peritoneal Surface Malignancies</v>
          </cell>
        </row>
        <row r="11570">
          <cell r="AD11570" t="str">
            <v>CPLOL - Standing Liaison Committee of E.U. Speech and Language Therapists and Logopedists</v>
          </cell>
        </row>
        <row r="11571">
          <cell r="AD11571" t="str">
            <v>CPCU - Society of Chartered Property &amp; Casualty Underwriters</v>
          </cell>
        </row>
        <row r="11572">
          <cell r="AD11572" t="str">
            <v>CPA - Comisión Permanente del Asfalto</v>
          </cell>
        </row>
        <row r="11573">
          <cell r="AD11573" t="str">
            <v>CPA - CPAmerica International</v>
          </cell>
        </row>
        <row r="11574">
          <cell r="AD11574" t="str">
            <v>CPA - Commonwealth Parliamentary Association</v>
          </cell>
        </row>
        <row r="11575">
          <cell r="AD11575" t="str">
            <v>CPA Australia</v>
          </cell>
        </row>
        <row r="11576">
          <cell r="AD11576" t="str">
            <v>NACE - National Association of County Engineers</v>
          </cell>
        </row>
        <row r="11577">
          <cell r="AD11577" t="str">
            <v>COTAL - Confederación de Organizaciones Turísticas de América Latina</v>
          </cell>
        </row>
        <row r="11578">
          <cell r="AD11578" t="str">
            <v>CdLS - Arbeitskreis Cornelia de Lange Syndrom</v>
          </cell>
        </row>
        <row r="11579">
          <cell r="AD11579" t="str">
            <v>CORP - Competence Center of Urban and Regional Planning</v>
          </cell>
        </row>
        <row r="11580">
          <cell r="AD11580" t="str">
            <v>CORESTA - Cooperation Centre for Scientific Research Relative to Tobacco</v>
          </cell>
        </row>
        <row r="11581">
          <cell r="AD11581" t="str">
            <v>QIPC - Quantum Information Processing and Communications</v>
          </cell>
        </row>
        <row r="11582">
          <cell r="AD11582" t="str">
            <v>COPITEC - Consejo Profesional de Ingeniería de Telecomunicaciones, Electrónica y Computación</v>
          </cell>
        </row>
        <row r="11583">
          <cell r="AD11583" t="str">
            <v>ICT - Information and Communications Technologies</v>
          </cell>
        </row>
        <row r="11584">
          <cell r="AD11584" t="str">
            <v>CORAL - Consejo Regional de Ingeniería Biomedica Para América Latina</v>
          </cell>
        </row>
        <row r="11585">
          <cell r="AD11585" t="str">
            <v>COPEA - Centro Organizador de Perfeccionamiento Educativo Americano</v>
          </cell>
        </row>
        <row r="11586">
          <cell r="AD11586" t="str">
            <v>COPAPROSE - Confederación Panamericana de Productores de Seguros</v>
          </cell>
        </row>
        <row r="11587">
          <cell r="AD11587" t="str">
            <v>ICA-ER - International Co-operative Alliance - European Region</v>
          </cell>
        </row>
        <row r="11588">
          <cell r="AD11588" t="str">
            <v>NAHC - National Association of Housing Cooperatives</v>
          </cell>
        </row>
        <row r="11589">
          <cell r="AD11589" t="str">
            <v>ConventionPlanit.com</v>
          </cell>
        </row>
        <row r="11590">
          <cell r="AD11590" t="str">
            <v>AEC - Asociación Española de Empresas de Consultoría</v>
          </cell>
        </row>
        <row r="11591">
          <cell r="AD11591" t="str">
            <v>AESC - Asian Epilepsy Surgery Congress</v>
          </cell>
        </row>
        <row r="11592">
          <cell r="AD11592" t="str">
            <v>Consejo General de Enfermería de España</v>
          </cell>
        </row>
        <row r="11593">
          <cell r="AD11593" t="str">
            <v>Consejo General de Colegios de Odontólogos y Estomatólogos de España</v>
          </cell>
        </row>
        <row r="11594">
          <cell r="AD11594" t="str">
            <v>CPCECABA - Colegio Profesional de Ciencias Económicas</v>
          </cell>
        </row>
        <row r="11595">
          <cell r="AD11595" t="str">
            <v>CRS - Controlled Release Society</v>
          </cell>
        </row>
        <row r="11596">
          <cell r="AD11596" t="str">
            <v>ACBS - Association for Contextual Behavioral Science</v>
          </cell>
        </row>
        <row r="11597">
          <cell r="AD11597" t="str">
            <v>IAA - Interamerican Accounting Association</v>
          </cell>
        </row>
        <row r="11598">
          <cell r="AD11598" t="str">
            <v>CEPMC - Council of European Producers of Materials for Construction</v>
          </cell>
        </row>
        <row r="11599">
          <cell r="AD11599" t="str">
            <v>CONSAL - Congress of Southeast Asian Librarians</v>
          </cell>
        </row>
        <row r="11600">
          <cell r="AD11600" t="str">
            <v>CONPEHT - Congreso Panamericano de Escuelas de Hotelería, Gastronomía y Turismo</v>
          </cell>
        </row>
        <row r="11601">
          <cell r="AD11601" t="str">
            <v>Congresso Nacional de Gestão Corporativa</v>
          </cell>
        </row>
        <row r="11602">
          <cell r="AD11602" t="str">
            <v>CID - Consejo Iberoamericano del Deporte</v>
          </cell>
        </row>
        <row r="11603">
          <cell r="AD11603" t="str">
            <v>NordPedPain - Nordic Congress on Pediatric Pain</v>
          </cell>
        </row>
        <row r="11604">
          <cell r="AD11604" t="str">
            <v>ALVEC - Asociación Latinoamericana de Veterinarios Especialistas en Cerdos</v>
          </cell>
        </row>
        <row r="11605">
          <cell r="AD11605" t="str">
            <v>Congreso Latinoamericano de Viticultura y Enología</v>
          </cell>
        </row>
        <row r="11606">
          <cell r="AD11606" t="str">
            <v>CIAQA - Congreso Iberoamericano de Física y Química Ambiental</v>
          </cell>
        </row>
        <row r="11607">
          <cell r="AD11607" t="str">
            <v>CFP - Congrès Français de Psychiatrie</v>
          </cell>
        </row>
        <row r="11608">
          <cell r="AD11608" t="str">
            <v>Congrès National des Pharmaciens de France</v>
          </cell>
        </row>
        <row r="11609">
          <cell r="AD11609" t="str">
            <v>FLAP - Federación Latinoamericana de Parasitología</v>
          </cell>
        </row>
        <row r="11610">
          <cell r="AD11610" t="str">
            <v>Congreso de Anatomía del Cono Sur</v>
          </cell>
        </row>
        <row r="11611">
          <cell r="AD11611" t="str">
            <v>CONFIARP - Confederación Interamericana de Relaciones Públicas</v>
          </cell>
        </row>
        <row r="11612">
          <cell r="AD11612" t="str">
            <v>MSDA - Metabolic Syndrome, type II Diabetes and Atherosclerosis Congress</v>
          </cell>
        </row>
        <row r="11613">
          <cell r="AD11613" t="str">
            <v>APFC - Asia-Pacific Federation of Coloproctology</v>
          </cell>
        </row>
        <row r="11614">
          <cell r="AD11614" t="str">
            <v>CONFIRBCOM - Confederación Iberoamericana de Asociaciones Científicas y Académicas de la Comunicación</v>
          </cell>
        </row>
        <row r="11615">
          <cell r="AD11615" t="str">
            <v>PCTLGE - Pan-American Conference on Soil Mechanics and Geotechnical Engineering</v>
          </cell>
        </row>
        <row r="11616">
          <cell r="AD11616" t="str">
            <v>NBCC - Nordic Baltic Congress of Cardiology</v>
          </cell>
        </row>
        <row r="11617">
          <cell r="AD11617" t="str">
            <v>TCB - The Conference Board</v>
          </cell>
        </row>
        <row r="11618">
          <cell r="AD11618" t="str">
            <v>European Council on Corporate Governance</v>
          </cell>
        </row>
        <row r="11619">
          <cell r="AD11619" t="str">
            <v>ISABC - International Symposium on Applied Bioinorganic Chemistry</v>
          </cell>
        </row>
        <row r="11620">
          <cell r="AD11620" t="str">
            <v>CONFELANYD - Confederación Latinoamericana y del Caribe de Nutricionistas y Dietistas</v>
          </cell>
        </row>
        <row r="11621">
          <cell r="AD11621" t="str">
            <v>ERC - European Registrars Conference</v>
          </cell>
        </row>
        <row r="11622">
          <cell r="AD11622" t="str">
            <v>ACI - American Concrete Institute</v>
          </cell>
        </row>
        <row r="11623">
          <cell r="AD11623" t="str">
            <v>SCB-ES - Society for Conservation Biology - Europe Section</v>
          </cell>
        </row>
        <row r="11624">
          <cell r="AD11624" t="str">
            <v>SCB - Society for Conservation Biology</v>
          </cell>
        </row>
        <row r="11625">
          <cell r="AD11625" t="str">
            <v>AACAM - Asociación Argentina de Compras y Administración de Materiales</v>
          </cell>
        </row>
        <row r="11626">
          <cell r="AD11626" t="str">
            <v>ICS - International Compumag Society</v>
          </cell>
        </row>
        <row r="11627">
          <cell r="AD11627" t="str">
            <v>CompTIA - Computing Technology Industry Association</v>
          </cell>
        </row>
        <row r="11628">
          <cell r="AD11628" t="str">
            <v>CCA - Competitive Carriers Association</v>
          </cell>
        </row>
        <row r="11629">
          <cell r="AD11629" t="str">
            <v>SCE - Society for Computational Economics</v>
          </cell>
        </row>
        <row r="11630">
          <cell r="AD11630" t="str">
            <v>CAP - Community Action Partnership</v>
          </cell>
        </row>
        <row r="11631">
          <cell r="AD11631" t="str">
            <v>CPA - Commonwealth Pharmacists Association</v>
          </cell>
        </row>
        <row r="11632">
          <cell r="AD11632" t="str">
            <v>COMMON Europe</v>
          </cell>
        </row>
        <row r="11633">
          <cell r="AD11633" t="str">
            <v>CMI - Comité Maritime International</v>
          </cell>
        </row>
        <row r="11634">
          <cell r="AD11634" t="str">
            <v>Colegio Colombiano de Electrofisiología Cardiovascular</v>
          </cell>
        </row>
        <row r="11635">
          <cell r="AD11635" t="str">
            <v>CMG - Colegio Médico de Gastroenterologos</v>
          </cell>
        </row>
        <row r="11636">
          <cell r="AD11636" t="str">
            <v>Colegio Médico Colombiano</v>
          </cell>
        </row>
        <row r="11637">
          <cell r="AD11637" t="str">
            <v>Colegio Colombiano de Hemodinamia e Intervencionismo Cardiovascular</v>
          </cell>
        </row>
        <row r="11638">
          <cell r="AD11638" t="str">
            <v>IASSAR - International Association for Structural Safety and Reliability</v>
          </cell>
        </row>
        <row r="11639">
          <cell r="AD11639" t="str">
            <v>CAA - College Art Association</v>
          </cell>
        </row>
        <row r="11640">
          <cell r="AD11640" t="str">
            <v>COIT - Colegio Oficial de Ingenieros de Telecomunicación</v>
          </cell>
        </row>
        <row r="11641">
          <cell r="AD11641" t="str">
            <v>COLIPA - European Cosmetic Toiletry and Perfumery Association</v>
          </cell>
        </row>
        <row r="11642">
          <cell r="AD11642" t="str">
            <v>COLADIC - Consejo Latinoamericano de Estudiosos del Derecho Internacional y Comparado</v>
          </cell>
        </row>
        <row r="11643">
          <cell r="AD11643" t="str">
            <v>COLABIOCLI - Confederación Latinoamericana de Bioquímica Clínica</v>
          </cell>
        </row>
        <row r="11644">
          <cell r="AD11644" t="str">
            <v>COINN - Council of International Neonatal Nurses</v>
          </cell>
        </row>
        <row r="11645">
          <cell r="AD11645" t="str">
            <v>Coimbra Group Universities</v>
          </cell>
        </row>
        <row r="11646">
          <cell r="AD11646" t="str">
            <v>COIL - International Congress on Ionic Liquids</v>
          </cell>
        </row>
        <row r="11647">
          <cell r="AD11647" t="str">
            <v>COGITI - Consejo General de la Ingeniería Técnica Industrial</v>
          </cell>
        </row>
        <row r="11648">
          <cell r="AD11648" t="str">
            <v>COFA - Confederación Farmacéutica Argentina</v>
          </cell>
        </row>
        <row r="11649">
          <cell r="AD11649" t="str">
            <v>COHEHRE - Consortium of Institutes of Higher Education in Health and Rehabilitation in Europe</v>
          </cell>
        </row>
        <row r="11650">
          <cell r="AD11650" t="str">
            <v>ICLA - International Cognitive Linguistics Association</v>
          </cell>
        </row>
        <row r="11651">
          <cell r="AD11651" t="str">
            <v>COGEN - European Association for the Promotion of Cogeneration</v>
          </cell>
        </row>
        <row r="11652">
          <cell r="AD11652" t="str">
            <v>COF - Council on Foundations</v>
          </cell>
        </row>
        <row r="11653">
          <cell r="AD11653" t="str">
            <v>COE - Council for Opportunity in Education</v>
          </cell>
        </row>
        <row r="11654">
          <cell r="AD11654" t="str">
            <v>ISB - International Society of Biorheology</v>
          </cell>
        </row>
        <row r="11655">
          <cell r="AD11655" t="str">
            <v>CODATU - Cooperation for Urban Mobility in the Developing World</v>
          </cell>
        </row>
        <row r="11656">
          <cell r="AD11656" t="str">
            <v>Cochrane Collaboration</v>
          </cell>
        </row>
        <row r="11657">
          <cell r="AD11657" t="str">
            <v>COCERAL - European Association of Cereals, Animal Feed, Oilseeds, Olive Oil, Oils and Fats and Agrosupply Trade</v>
          </cell>
        </row>
        <row r="11658">
          <cell r="AD11658" t="str">
            <v>ICCE - International Conference on Coastal Engineering</v>
          </cell>
        </row>
        <row r="11659">
          <cell r="AD11659" t="str">
            <v>CTA - Coal Trading Association</v>
          </cell>
        </row>
        <row r="11660">
          <cell r="AD11660" t="str">
            <v>CNQF - Colegio Nacional de Químicos Farmaceuticos de Colombia</v>
          </cell>
        </row>
        <row r="11661">
          <cell r="AD11661" t="str">
            <v>CNGOF - Collège National des Gynécologues et Obstétriciens Français</v>
          </cell>
        </row>
        <row r="11662">
          <cell r="AD11662" t="str">
            <v>CNGE - Collège National des Généralistes Enseignants</v>
          </cell>
        </row>
        <row r="11663">
          <cell r="AD11663" t="str">
            <v>CNETS - Carcinoid NeuroEndocrine Tumour Society of Canada</v>
          </cell>
        </row>
        <row r="11664">
          <cell r="AD11664" t="str">
            <v>CNCF - Collège National des Cardiologues Français</v>
          </cell>
        </row>
        <row r="11665">
          <cell r="AD11665" t="str">
            <v>CNS - Organisation for Computational Neurosciences</v>
          </cell>
        </row>
        <row r="11666">
          <cell r="AD11666" t="str">
            <v>CNSM - International Conference on Network and Service Management</v>
          </cell>
        </row>
        <row r="11667">
          <cell r="AD11667" t="str">
            <v>CNS - Congress of Neurological Surgeons</v>
          </cell>
        </row>
        <row r="11668">
          <cell r="AD11668" t="str">
            <v>CMT - Centre for Management Technology</v>
          </cell>
        </row>
        <row r="11669">
          <cell r="AD11669" t="str">
            <v>CMJA - Commonwealth Magistrates and Judges Association</v>
          </cell>
        </row>
        <row r="11670">
          <cell r="AD11670" t="str">
            <v>CMD - IEEE International Conference on Condition Monitoring and Diagnosis</v>
          </cell>
        </row>
        <row r="11671">
          <cell r="AD11671" t="str">
            <v>CMCEE - International Symposium on Ceramic Materials and components for Energy and Environmental Applications</v>
          </cell>
        </row>
        <row r="11672">
          <cell r="AD11672" t="str">
            <v>CMAAO - Confederation of Medical Associations in Asia and Oceania</v>
          </cell>
        </row>
        <row r="11673">
          <cell r="AD11673" t="str">
            <v>CMAA - Construction Management Association of America</v>
          </cell>
        </row>
        <row r="11674">
          <cell r="AD11674" t="str">
            <v>CMAA - Club Managers Association of America</v>
          </cell>
        </row>
        <row r="11675">
          <cell r="AD11675" t="str">
            <v>CCS - Club des Cardiologues du Sport</v>
          </cell>
        </row>
        <row r="11676">
          <cell r="AD11676" t="str">
            <v>Club Jules Gonin</v>
          </cell>
        </row>
        <row r="11677">
          <cell r="AD11677" t="str">
            <v>CLMA - Clinical Laboratory Management Association</v>
          </cell>
        </row>
        <row r="11678">
          <cell r="AD11678" t="str">
            <v>International Meeting of Hepatocellular Carcinoma Eastern and Western Experiences</v>
          </cell>
        </row>
        <row r="11679">
          <cell r="AD11679" t="str">
            <v>SBCM-SP - Sociedade Brasileira de Clínica Médica - Regional São Paulo</v>
          </cell>
        </row>
        <row r="11680">
          <cell r="AD11680" t="str">
            <v>AFFAS - Asian Federation of Foot &amp; Ankle Surgeons</v>
          </cell>
        </row>
        <row r="11681">
          <cell r="AD11681" t="str">
            <v>ICCEC - International Conference on Clinical Ethics Consultation</v>
          </cell>
        </row>
        <row r="11682">
          <cell r="AD11682" t="str">
            <v>Climate Alliance</v>
          </cell>
        </row>
        <row r="11683">
          <cell r="AD11683" t="str">
            <v>CLER - Consejo Latinoamericano de Electrificación Rural</v>
          </cell>
        </row>
        <row r="11684">
          <cell r="AD11684" t="str">
            <v>CLEPA - European Association of Automotive Suppliers</v>
          </cell>
        </row>
        <row r="11685">
          <cell r="AD11685" t="str">
            <v>CLEO-PR - Pacific Rim Conference on Lasers and Electro-Optics</v>
          </cell>
        </row>
        <row r="11686">
          <cell r="AD11686" t="str">
            <v>CLEI - Centro Latinoamericano de Estudios en Informática</v>
          </cell>
        </row>
        <row r="11687">
          <cell r="AD11687" t="str">
            <v>APCP - Asian Pacific Cleft Lip and Palate Conference</v>
          </cell>
        </row>
        <row r="11688">
          <cell r="AD11688" t="str">
            <v>CLECAT - European Association for Forwarding, Transport, Logistics and Customs Services</v>
          </cell>
        </row>
        <row r="11689">
          <cell r="AD11689" t="str">
            <v>CoLEA - Coordinadora Latinoamericana de Estudiantes de Arquitectura</v>
          </cell>
        </row>
        <row r="11690">
          <cell r="AD11690" t="str">
            <v>CNB - Colegio Nacional de Bacterología</v>
          </cell>
        </row>
        <row r="11691">
          <cell r="AD11691" t="str">
            <v>ALATPU - Fundación Latinoamericana de Transporte Público y Urbano</v>
          </cell>
        </row>
        <row r="11692">
          <cell r="AD11692" t="str">
            <v>ICA - International Clarinet Association</v>
          </cell>
        </row>
        <row r="11693">
          <cell r="AD11693" t="str">
            <v>CLANP - Colegio Latinoamericano de Neuropsicofarmacología</v>
          </cell>
        </row>
        <row r="11694">
          <cell r="AD11694" t="str">
            <v>CLAI - Consejo Latinoamericano de Iglesias</v>
          </cell>
        </row>
        <row r="11695">
          <cell r="AD11695" t="str">
            <v>CLADE - Consejo Latinoamericano de Estrabismo</v>
          </cell>
        </row>
        <row r="11696">
          <cell r="AD11696" t="str">
            <v>CLA - Canadian Library Association</v>
          </cell>
        </row>
        <row r="11697">
          <cell r="AD11697" t="str">
            <v>CIWEM - Chartered Institution of Water and Environmental Management</v>
          </cell>
        </row>
        <row r="11698">
          <cell r="AD11698" t="str">
            <v>CLADEA - Consejo Latinoamericano de Escuelas de Administración</v>
          </cell>
        </row>
        <row r="11699">
          <cell r="AD11699" t="str">
            <v>CLAD - Centro Latinoamericano de Administracion para el Desarrollo</v>
          </cell>
        </row>
        <row r="11700">
          <cell r="AD11700" t="str">
            <v>CLACSO - Consejo Latinoamericano de Ciencias Sociales</v>
          </cell>
        </row>
        <row r="11701">
          <cell r="AD11701" t="str">
            <v>CIVITAS Initiative</v>
          </cell>
        </row>
        <row r="11702">
          <cell r="AD11702" t="str">
            <v>Civitan International</v>
          </cell>
        </row>
        <row r="11703">
          <cell r="AD11703" t="str">
            <v>PARENG - International Conference on Parallel, Distributed, Grid and Cloud Computing for Engineering</v>
          </cell>
        </row>
        <row r="11704">
          <cell r="AD11704" t="str">
            <v>ISMARTI - International Society of Maintenance and Rehabilitation of Transport Infrastructures</v>
          </cell>
        </row>
        <row r="11705">
          <cell r="AD11705" t="str">
            <v>SLAC - Sociedad Latinoamericana de Citopatología</v>
          </cell>
        </row>
        <row r="11706">
          <cell r="AD11706" t="str">
            <v>CITES - Convention on International Trade in Endangered Species of Wild Fauna and Flora</v>
          </cell>
        </row>
        <row r="11707">
          <cell r="AD11707" t="str">
            <v>CITEL - Inter-American Telecommunications Commission</v>
          </cell>
        </row>
        <row r="11708">
          <cell r="AD11708" t="str">
            <v>CITA - International Motor Vehicle Inspection Committee</v>
          </cell>
        </row>
        <row r="11709">
          <cell r="AD11709" t="str">
            <v>CIT - Cámara Interamericana de Transportes</v>
          </cell>
        </row>
        <row r="11710">
          <cell r="AD11710" t="str">
            <v>SBCP - Sociedade Brasileira de Cirurgia Plástica</v>
          </cell>
        </row>
        <row r="11711">
          <cell r="AD11711" t="str">
            <v>SBCM-SP - Sociedade Brasileira de Cirurgia da Mão - Regional São Paulo</v>
          </cell>
        </row>
        <row r="11712">
          <cell r="AD11712" t="str">
            <v>SBCM - Sociedade Brasileira de Cirurgia da Mão</v>
          </cell>
        </row>
        <row r="11713">
          <cell r="AD11713" t="str">
            <v>CISM - International Military Sports Council</v>
          </cell>
        </row>
        <row r="11714">
          <cell r="AD11714" t="str">
            <v>CISI - Chartered Institute for Securities and Investment</v>
          </cell>
        </row>
        <row r="11715">
          <cell r="AD11715" t="str">
            <v>SCCPFR - Sociedad Colombiana de Cirugía Plástica Facial y Rinología</v>
          </cell>
        </row>
        <row r="11716">
          <cell r="AD11716" t="str">
            <v>Sociedad de Cirujanos de Mar del Plata</v>
          </cell>
        </row>
        <row r="11717">
          <cell r="AD11717" t="str">
            <v>ICHS - International Committee for Historical Sciences</v>
          </cell>
        </row>
        <row r="11718">
          <cell r="AD11718" t="str">
            <v>SLARCF - Sociedad Latinoamericana de Rinología y Cirugía Facial</v>
          </cell>
        </row>
        <row r="11719">
          <cell r="AD11719" t="str">
            <v>CIRM - International Association for Maritime Electronics Companies</v>
          </cell>
        </row>
        <row r="11720">
          <cell r="AD11720" t="str">
            <v>CIRIEC - International Center of Research and Information on the Public, Social and Cooperative Economy</v>
          </cell>
        </row>
        <row r="11721">
          <cell r="AD11721" t="str">
            <v>SOTCBA - Sociedad de Ortopedia y Traumatología de Córdoba</v>
          </cell>
        </row>
        <row r="11722">
          <cell r="AD11722" t="str">
            <v>CACVL - Colegio Argentino de Cirugia Venosa y Linfatica</v>
          </cell>
        </row>
        <row r="11723">
          <cell r="AD11723" t="str">
            <v>CIRED - International Conference on Electricity Distribution</v>
          </cell>
        </row>
        <row r="11724">
          <cell r="AD11724" t="str">
            <v>CIPL - Permanent International Committee of Linguists</v>
          </cell>
        </row>
        <row r="11725">
          <cell r="AD11725" t="str">
            <v>CIPERJ - Associação de Cirurgia Pediátrica do Estado do Rio de Janeiro</v>
          </cell>
        </row>
        <row r="11726">
          <cell r="AD11726" t="str">
            <v>CIPFA - Chartered Institute of Public Finance and Accountancy</v>
          </cell>
        </row>
        <row r="11727">
          <cell r="AD11727" t="str">
            <v>CIPESUR - Federación de Sociedades de Cirugía Pediátrica del Cono Sur de América</v>
          </cell>
        </row>
        <row r="11728">
          <cell r="AD11728" t="str">
            <v>CIP - Global Initiative for Consensus in Pediatrics</v>
          </cell>
        </row>
        <row r="11729">
          <cell r="AD11729" t="str">
            <v>CIPD - Chartered Institute of Personnel and Development</v>
          </cell>
        </row>
        <row r="11730">
          <cell r="AD11730" t="str">
            <v>CIO - CIO Platform Nederland</v>
          </cell>
        </row>
        <row r="11731">
          <cell r="AD11731" t="str">
            <v>CIOR - Interallied Confederation of Reserve Officers</v>
          </cell>
        </row>
        <row r="11732">
          <cell r="AD11732" t="str">
            <v>CIOB - Chartered Institute of Building</v>
          </cell>
        </row>
        <row r="11733">
          <cell r="AD11733" t="str">
            <v>CINP - Collegium Internationale Neuro-Psychopharmacologicum</v>
          </cell>
        </row>
        <row r="11734">
          <cell r="AD11734" t="str">
            <v>CINOA - International Confederation of Antique and Art Dealers</v>
          </cell>
        </row>
        <row r="11735">
          <cell r="AD11735" t="str">
            <v>SCCP - Sociedad Colombiana de Cirugía Plástica, Estética y Reconstructiva</v>
          </cell>
        </row>
        <row r="11736">
          <cell r="AD11736" t="str">
            <v>CinC - Computing in Cardiology</v>
          </cell>
        </row>
        <row r="11737">
          <cell r="AD11737" t="str">
            <v>CIMPA - Connected International Meeting Professionals Association</v>
          </cell>
        </row>
        <row r="11738">
          <cell r="AD11738" t="str">
            <v>CIMMYT - International Maize &amp; Wheat Improvement Center</v>
          </cell>
        </row>
        <row r="11739">
          <cell r="AD11739" t="str">
            <v>CILFA - Cámara Industrial de Laboratorios Farmacéuticos Argentinos</v>
          </cell>
        </row>
        <row r="11740">
          <cell r="AD11740" t="str">
            <v>CIMA - Chartered Institute of Management Accountants</v>
          </cell>
        </row>
        <row r="11741">
          <cell r="AD11741" t="str">
            <v>CIMAC - International Council on Combustion Engines</v>
          </cell>
        </row>
        <row r="11742">
          <cell r="AD11742" t="str">
            <v>CILELIJ - Congreso Iberoamericano de Lengua y Literatura Infantil y Juvenil</v>
          </cell>
        </row>
        <row r="11743">
          <cell r="AD11743" t="str">
            <v>CILECT - International Association of Film and Television Schools</v>
          </cell>
        </row>
        <row r="11744">
          <cell r="AD11744" t="str">
            <v>CILEA - Comité de Integración Latino Europa-América</v>
          </cell>
        </row>
        <row r="11745">
          <cell r="AD11745" t="str">
            <v>CILAMCE - Ibero-Latin American Congress on Computational Methods in Engineering</v>
          </cell>
        </row>
        <row r="11746">
          <cell r="AD11746" t="str">
            <v>CILA - Comité Ibero-Latinoamericano de AIDA</v>
          </cell>
        </row>
        <row r="11747">
          <cell r="AD11747" t="str">
            <v>CIIQ - Confederación Interamericana de Ingenieros Químicos</v>
          </cell>
        </row>
        <row r="11748">
          <cell r="AD11748" t="str">
            <v>CII - Chartered Insurance Institute</v>
          </cell>
        </row>
        <row r="11749">
          <cell r="AD11749" t="str">
            <v>Centre Ikuo Hirayama</v>
          </cell>
        </row>
        <row r="11750">
          <cell r="AD11750" t="str">
            <v>CIH - Chartered Institute of Housing</v>
          </cell>
        </row>
        <row r="11751">
          <cell r="AD11751" t="str">
            <v>CIGR - International Commission of Agricultural and Biosystems Engineering</v>
          </cell>
        </row>
        <row r="11752">
          <cell r="AD11752" t="str">
            <v>CIFAS - Congrès International Francophone sur l'Agression Sexuelle</v>
          </cell>
        </row>
        <row r="11753">
          <cell r="AD11753" t="str">
            <v>CIER - Comisión de Integración Energética Regional</v>
          </cell>
        </row>
        <row r="11754">
          <cell r="AD11754" t="str">
            <v>Asociación Civil Ciencia Hoy</v>
          </cell>
        </row>
        <row r="11755">
          <cell r="AD11755" t="str">
            <v>CIEH - Chartered Institute of Environmental Health</v>
          </cell>
        </row>
        <row r="11756">
          <cell r="AD11756" t="str">
            <v>CIECA - International Commission for Driver Testing</v>
          </cell>
        </row>
        <row r="11757">
          <cell r="AD11757" t="str">
            <v>CIEC - Confederación Interamericana de Educación Católica</v>
          </cell>
        </row>
        <row r="11758">
          <cell r="AD11758" t="str">
            <v>CIDEU - Centro Iberoamericano de Desarrollo Estratégico Urbano</v>
          </cell>
        </row>
        <row r="11759">
          <cell r="AD11759" t="str">
            <v>CIDESCO - Comité International d'Esthétique et de Cosmétologie</v>
          </cell>
        </row>
        <row r="11760">
          <cell r="AD11760" t="str">
            <v>CICOP - International Centre for Heritage Conservation</v>
          </cell>
        </row>
        <row r="11761">
          <cell r="AD11761" t="str">
            <v>CICIAMS - International Catholic Committee of Nurses and Medico-Social Assistants</v>
          </cell>
        </row>
        <row r="11762">
          <cell r="AD11762" t="str">
            <v>CIBELAE - Corporación Iberoamericana de Loterías y Apuestas del Estado</v>
          </cell>
        </row>
        <row r="11763">
          <cell r="AD11763" t="str">
            <v>CIARB Singapore - Chartered Institute of Arbitrators - Singapore Branch</v>
          </cell>
        </row>
        <row r="11764">
          <cell r="AD11764" t="str">
            <v>CIA - Collegium Internationale Allergologicum</v>
          </cell>
        </row>
        <row r="11765">
          <cell r="AD11765" t="str">
            <v>CIAEM - Comité Interamericano de Educación Matemática</v>
          </cell>
        </row>
        <row r="11766">
          <cell r="AD11766" t="str">
            <v>SFMT - Société Française de Médecine du Travail</v>
          </cell>
        </row>
        <row r="11767">
          <cell r="AD11767" t="str">
            <v>CIAC - Comisión Interamericana de Arbitraje Comercial</v>
          </cell>
        </row>
        <row r="11768">
          <cell r="AD11768" t="str">
            <v>NACDD - National Association of Chronic Disease Directors</v>
          </cell>
        </row>
        <row r="11769">
          <cell r="AD11769" t="str">
            <v>CHRO - International Workshop on Campylobacter, Helicobacter and Related Organisms</v>
          </cell>
        </row>
        <row r="11770">
          <cell r="AD11770" t="str">
            <v>CHNC - Community Health Nurses</v>
          </cell>
        </row>
        <row r="11771">
          <cell r="AD11771" t="str">
            <v>CHPA - Consumer Healthcare Products Association</v>
          </cell>
        </row>
        <row r="11772">
          <cell r="AD11772" t="str">
            <v>SFCD - Société Française de Chirurgie Digestive</v>
          </cell>
        </row>
        <row r="11773">
          <cell r="AD11773" t="str">
            <v>ACHBT - Association de Chirurgie Hépato-Biliaire et de Transplantation Hépatique</v>
          </cell>
        </row>
        <row r="11774">
          <cell r="AD11774" t="str">
            <v>SOFCEP - Société Française des Chirurgiens Esthétiques Plasticiens</v>
          </cell>
        </row>
        <row r="11775">
          <cell r="AD11775" t="str">
            <v>AFCE - Association Francophone de Chirurgie Endocrinienne</v>
          </cell>
        </row>
        <row r="11776">
          <cell r="AD11776" t="str">
            <v>SFCP - Société Française de Chirurgie Pédiatrique</v>
          </cell>
        </row>
        <row r="11777">
          <cell r="AD11777" t="str">
            <v>CI - Chlorine Institute</v>
          </cell>
        </row>
        <row r="11778">
          <cell r="AD11778" t="str">
            <v>AFC - Association Française de Chirurgie</v>
          </cell>
        </row>
        <row r="11779">
          <cell r="AD11779" t="str">
            <v>EACS - European Association for Chinese Studies</v>
          </cell>
        </row>
        <row r="11780">
          <cell r="AD11780" t="str">
            <v>IASP - Special Interest Group on Pain in Childhood</v>
          </cell>
        </row>
        <row r="11781">
          <cell r="AD11781" t="str">
            <v>CLC - Child Life Council</v>
          </cell>
        </row>
        <row r="11782">
          <cell r="AD11782" t="str">
            <v>RICHE - Research Inventory of Child Health in Europe</v>
          </cell>
        </row>
        <row r="11783">
          <cell r="AD11783" t="str">
            <v>ICBS - International Chemical Biology Society</v>
          </cell>
        </row>
        <row r="11784">
          <cell r="AD11784" t="str">
            <v>ICCE - International Congress of Chemistry and Environment</v>
          </cell>
        </row>
        <row r="11785">
          <cell r="AD11785" t="str">
            <v>WCEC - World Chemical Engineering Council</v>
          </cell>
        </row>
        <row r="11786">
          <cell r="AD11786" t="str">
            <v>ChemCon - International Conference on Chemical Control Legislation &amp; Trade Aspects</v>
          </cell>
        </row>
        <row r="11787">
          <cell r="AD11787" t="str">
            <v>Institut für Chemie</v>
          </cell>
        </row>
        <row r="11788">
          <cell r="AD11788" t="str">
            <v>LTRK - Latvijas Tirdzniecibas un Rupniecibas Kamera</v>
          </cell>
        </row>
        <row r="11789">
          <cell r="AD11789" t="str">
            <v>Challenge Bibendum</v>
          </cell>
        </row>
        <row r="11790">
          <cell r="AD11790" t="str">
            <v>CGCOP - Consejo General de Colegios Oficiales de Podólogos</v>
          </cell>
        </row>
        <row r="11791">
          <cell r="AD11791" t="str">
            <v>chair4medicine International Conference</v>
          </cell>
        </row>
        <row r="11792">
          <cell r="AD11792" t="str">
            <v>CGAE - Consejo General de la Abogacía Española</v>
          </cell>
        </row>
        <row r="11793">
          <cell r="AD11793" t="str">
            <v>CGA - Canadian Gas Association</v>
          </cell>
        </row>
        <row r="11794">
          <cell r="AD11794" t="str">
            <v>CGIAR - Consultative Group on International Agricultural Research</v>
          </cell>
        </row>
        <row r="11795">
          <cell r="AD11795" t="str">
            <v>CGA - Compressed Gas Association</v>
          </cell>
        </row>
        <row r="11796">
          <cell r="AD11796" t="str">
            <v>CFRC - Conseil Français de Réanimation Cardio-pulmonaire</v>
          </cell>
        </row>
        <row r="11797">
          <cell r="AD11797" t="str">
            <v>CFPS - College of Family Physicians, Singapore</v>
          </cell>
        </row>
        <row r="11798">
          <cell r="AD11798" t="str">
            <v>CGA-Canada - Certified General Accountants Association of Canada</v>
          </cell>
        </row>
        <row r="11799">
          <cell r="AD11799" t="str">
            <v>CFHTB - Confédération Francophone d'Hypnose et de Thérapies Brèves</v>
          </cell>
        </row>
        <row r="11800">
          <cell r="AD11800" t="str">
            <v>CfSD - Centre for Sustainable Design</v>
          </cell>
        </row>
        <row r="11801">
          <cell r="AD11801" t="str">
            <v>CFCN - Chemical Free Cleaning Network</v>
          </cell>
        </row>
        <row r="11802">
          <cell r="AD11802" t="str">
            <v>CFSA - Community Financial Services Association of America</v>
          </cell>
        </row>
        <row r="11803">
          <cell r="AD11803" t="str">
            <v>CFMA - Construction Financial Management Association</v>
          </cell>
        </row>
        <row r="11804">
          <cell r="AD11804" t="str">
            <v>CFG - Charity Finance Group</v>
          </cell>
        </row>
        <row r="11805">
          <cell r="AD11805" t="str">
            <v>CFA - Commonwealth Forestry Association</v>
          </cell>
        </row>
        <row r="11806">
          <cell r="AD11806" t="str">
            <v>CETM - Confederación Española de Transporte de Mercancías</v>
          </cell>
        </row>
        <row r="11807">
          <cell r="AD11807" t="str">
            <v>CFA - Commercial Finance Association</v>
          </cell>
        </row>
        <row r="11808">
          <cell r="AD11808" t="str">
            <v>CEWEP - Confederation of European Waste-to-Energy Plants</v>
          </cell>
        </row>
        <row r="11809">
          <cell r="AD11809" t="str">
            <v>EVC - European Volunteer Centre</v>
          </cell>
        </row>
        <row r="11810">
          <cell r="AD11810" t="str">
            <v>CESSE - Council of Engineering and Scientific Society Executives</v>
          </cell>
        </row>
        <row r="11811">
          <cell r="AD11811" t="str">
            <v>CESIO - European Committee of Organic Surfactants and their Intermediates</v>
          </cell>
        </row>
        <row r="11812">
          <cell r="AD11812" t="str">
            <v>CESI - European Confederation of Independent Trade Unions</v>
          </cell>
        </row>
        <row r="11813">
          <cell r="AD11813" t="str">
            <v>Instituto Cervantes</v>
          </cell>
        </row>
        <row r="11814">
          <cell r="AD11814" t="str">
            <v>CEPP - Centro de Estudos Paulista de Psiquiatria</v>
          </cell>
        </row>
        <row r="11815">
          <cell r="AD11815" t="str">
            <v>ACS - American Ceramic Society</v>
          </cell>
        </row>
        <row r="11816">
          <cell r="AD11816" t="str">
            <v>ICF - International Ceramic Federation</v>
          </cell>
        </row>
        <row r="11817">
          <cell r="AD11817" t="str">
            <v>CER - Community of European Railway and Infrastructure Companies</v>
          </cell>
        </row>
        <row r="11818">
          <cell r="AD11818" t="str">
            <v>CEPLIS - European Council of Liberal Professions</v>
          </cell>
        </row>
        <row r="11819">
          <cell r="AD11819" t="str">
            <v>CEPA - Canadian Energy Pipeline Association</v>
          </cell>
        </row>
        <row r="11820">
          <cell r="AD11820" t="str">
            <v>CEPI - European Council of Real Estate Professions</v>
          </cell>
        </row>
        <row r="11821">
          <cell r="AD11821" t="str">
            <v>CEPE - European Council of Paint, Printing Inks and Artists' Colours</v>
          </cell>
        </row>
        <row r="11822">
          <cell r="AD11822" t="str">
            <v>CEOMA - Confederacción Española de Organizaciones de Mayores</v>
          </cell>
        </row>
        <row r="11823">
          <cell r="AD11823" t="str">
            <v>CEPAL - División de Asuntos de Género Comisión Económica para América Latina y El Caribe</v>
          </cell>
        </row>
        <row r="11824">
          <cell r="AD11824" t="str">
            <v>CEOCOR - European Committee for the Study of Corrosion and Protection of Pipes</v>
          </cell>
        </row>
        <row r="11825">
          <cell r="AD11825" t="str">
            <v>CenSec - Center For Sikkerhedsindustrien</v>
          </cell>
        </row>
        <row r="11826">
          <cell r="AD11826" t="str">
            <v>CEOC - Central European Orthopaedic Congress</v>
          </cell>
        </row>
        <row r="11827">
          <cell r="AD11827" t="str">
            <v>CEOC - European Confederation of Organisations for Testing, Inspection, Certification and Prevention</v>
          </cell>
        </row>
        <row r="11828">
          <cell r="AD11828" t="str">
            <v>CEMBUREAU - European Cement Association</v>
          </cell>
        </row>
        <row r="11829">
          <cell r="AD11829" t="str">
            <v>ISCT - International Society for Cellular Therapy</v>
          </cell>
        </row>
        <row r="11830">
          <cell r="AD11830" t="str">
            <v>CEIR - European Committee for the Valves and Fittings Industry</v>
          </cell>
        </row>
        <row r="11831">
          <cell r="AD11831" t="str">
            <v>CEI-BOIS - European Confederation of Woodworking Industries</v>
          </cell>
        </row>
        <row r="11832">
          <cell r="AD11832" t="str">
            <v>CEFPI - Council of Educational Facility Planners International</v>
          </cell>
        </row>
        <row r="11833">
          <cell r="AD11833" t="str">
            <v>CEEP - European Centre of Employers and Enterprises providing Public Services</v>
          </cell>
        </row>
        <row r="11834">
          <cell r="AD11834" t="str">
            <v>CEEMET - Council of European Employers of the Metal, Engineering and Technology-Based Industries</v>
          </cell>
        </row>
        <row r="11835">
          <cell r="AD11835" t="str">
            <v>CEDR - European Council for Agricultural Law</v>
          </cell>
        </row>
        <row r="11836">
          <cell r="AD11836" t="str">
            <v>CED - Comité Español de la Detergencia</v>
          </cell>
        </row>
        <row r="11837">
          <cell r="AD11837" t="str">
            <v>CEDIA - Custom Electronic Design &amp; Installation Association</v>
          </cell>
        </row>
        <row r="11838">
          <cell r="AD11838" t="str">
            <v>CECR - Central European Congress of Rheumatology</v>
          </cell>
        </row>
        <row r="11839">
          <cell r="AD11839" t="str">
            <v>CECOD - Committee of European Manufacturers of Petroleum Measuring and Distributing Equipment</v>
          </cell>
        </row>
        <row r="11840">
          <cell r="AD11840" t="str">
            <v>CEC - Confédération Européenne des Cadres</v>
          </cell>
        </row>
        <row r="11841">
          <cell r="AD11841" t="str">
            <v>CECIMO - European Committee for Cooperation of the Machine Tool Industries</v>
          </cell>
        </row>
        <row r="11842">
          <cell r="AD11842" t="str">
            <v>CEC - European Confederation of the Footwear Industry</v>
          </cell>
        </row>
        <row r="11843">
          <cell r="AD11843" t="str">
            <v>CECE - Confederación Española de Centros de Enseñanza</v>
          </cell>
        </row>
        <row r="11844">
          <cell r="AD11844" t="str">
            <v>CEC - Conference of European Churches</v>
          </cell>
        </row>
        <row r="11845">
          <cell r="AD11845" t="str">
            <v>CECE - Committee for European Construction Equipment</v>
          </cell>
        </row>
        <row r="11846">
          <cell r="AD11846" t="str">
            <v>CECCM - Confederation of European Community Cigarette Manufacturers</v>
          </cell>
        </row>
        <row r="11847">
          <cell r="AD11847" t="str">
            <v>CEAJ - Confederación Española de Abogados Jovenes</v>
          </cell>
        </row>
        <row r="11848">
          <cell r="AD11848" t="str">
            <v>CEAS - Council of European Aerospace Societies</v>
          </cell>
        </row>
        <row r="11849">
          <cell r="AD11849" t="str">
            <v>CDPI - Clínica de Diagnóstico por Imagem</v>
          </cell>
        </row>
        <row r="11850">
          <cell r="AD11850" t="str">
            <v>CEAPIR - European Kidney Patients Federation</v>
          </cell>
        </row>
        <row r="11851">
          <cell r="AD11851" t="str">
            <v>CEA - Consumer Electronics Association</v>
          </cell>
        </row>
        <row r="11852">
          <cell r="AD11852" t="str">
            <v>CDA - Canadian Dam Association</v>
          </cell>
        </row>
        <row r="11853">
          <cell r="AD11853" t="str">
            <v>CDIA - Consumer Data Industry Association</v>
          </cell>
        </row>
        <row r="11854">
          <cell r="AD11854" t="str">
            <v>CCS - Community Counselling Services</v>
          </cell>
        </row>
        <row r="11855">
          <cell r="AD11855" t="str">
            <v>CCMU - Colegio Colombiano de Médicos de Urgencias</v>
          </cell>
        </row>
        <row r="11856">
          <cell r="AD11856" t="str">
            <v>CCR - Council for Chemical Research</v>
          </cell>
        </row>
        <row r="11857">
          <cell r="AD11857" t="str">
            <v>CEMR - Council of European Municipalities and Regions</v>
          </cell>
        </row>
        <row r="11858">
          <cell r="AD11858" t="str">
            <v>CCHL - Canadian College of Health Leaders</v>
          </cell>
        </row>
        <row r="11859">
          <cell r="AD11859" t="str">
            <v>CCIS - College Consortium for International Studies</v>
          </cell>
        </row>
        <row r="11860">
          <cell r="AD11860" t="str">
            <v>CCIM Institute</v>
          </cell>
        </row>
        <row r="11861">
          <cell r="AD11861" t="str">
            <v>CCCA - Canadian Corporate Counsel Association</v>
          </cell>
        </row>
        <row r="11862">
          <cell r="AD11862" t="str">
            <v>CCEA - Commonwealth Council for Educational Administration and Management</v>
          </cell>
        </row>
        <row r="11863">
          <cell r="AD11863" t="str">
            <v>ASPACC - Asia-Pacific Conference on Combustion</v>
          </cell>
        </row>
        <row r="11864">
          <cell r="AD11864" t="str">
            <v>CBR - Colégio Brasileiro de Radiologia e Diagnóstico por Imagem</v>
          </cell>
        </row>
        <row r="11865">
          <cell r="AD11865" t="str">
            <v>CBQL - Conselho Brasileiro de Qualidade do Leite</v>
          </cell>
        </row>
        <row r="11866">
          <cell r="AD11866" t="str">
            <v>CBO - Conselho Brasileiro de Oftalmologia</v>
          </cell>
        </row>
        <row r="11867">
          <cell r="AD11867" t="str">
            <v>CCBE - Council of the Bars and Law Societies of the European Community</v>
          </cell>
        </row>
        <row r="11868">
          <cell r="AD11868" t="str">
            <v>CCAP-E - Center for Clean Air Policy-Europe</v>
          </cell>
        </row>
        <row r="11869">
          <cell r="AD11869" t="str">
            <v>CBC-SP - Colégio Brasileiro de Cirurgia - Regional São Paulo</v>
          </cell>
        </row>
        <row r="11870">
          <cell r="AD11870" t="str">
            <v>CBCD - Colégio Brasileiro de Cirurgia Digestiva</v>
          </cell>
        </row>
        <row r="11871">
          <cell r="AD11871" t="str">
            <v>CBC-RJ - Colégio Brasileiro de Cirurgia - Regional Rio de Janeiro</v>
          </cell>
        </row>
        <row r="11872">
          <cell r="AD11872" t="str">
            <v>CCEA - International Conference on Chemical Engineering and Applications</v>
          </cell>
        </row>
        <row r="11873">
          <cell r="AD11873" t="str">
            <v>CBA - Consumer Bankers Association</v>
          </cell>
        </row>
        <row r="11874">
          <cell r="AD11874" t="str">
            <v>ICW - In-house Counsel Worldwide</v>
          </cell>
        </row>
        <row r="11875">
          <cell r="AD11875" t="str">
            <v>CAUBO - Canadian Association of University Business Officers</v>
          </cell>
        </row>
        <row r="11876">
          <cell r="AD11876" t="str">
            <v>SOT - Society of Transplantation Singapore</v>
          </cell>
        </row>
        <row r="11877">
          <cell r="AD11877" t="str">
            <v>CCUSA - Catholic Charities USA</v>
          </cell>
        </row>
        <row r="11878">
          <cell r="AD11878" t="str">
            <v>CASLT - Canadian Association of 2nd Language Teacher's Federation</v>
          </cell>
        </row>
        <row r="11879">
          <cell r="AD11879" t="str">
            <v>CASSS - California Separation Science Society</v>
          </cell>
        </row>
        <row r="11880">
          <cell r="AD11880" t="str">
            <v>ACFA - American Cash Flow Association</v>
          </cell>
        </row>
        <row r="11881">
          <cell r="AD11881" t="str">
            <v>CASAFE - Cámara Argentina de Sanidad Agropecuaria y Fertilizantes</v>
          </cell>
        </row>
        <row r="11882">
          <cell r="AD11882" t="str">
            <v>CASE - Council for Advancement &amp; Support of Education</v>
          </cell>
        </row>
        <row r="11883">
          <cell r="AD11883" t="str">
            <v>CAS - Casualty Actuarial Society</v>
          </cell>
        </row>
        <row r="11884">
          <cell r="AD11884" t="str">
            <v>COSA - Confederación de Sordomudos de Argentina</v>
          </cell>
        </row>
        <row r="11885">
          <cell r="AD11885" t="str">
            <v>Casa Canadá</v>
          </cell>
        </row>
        <row r="11886">
          <cell r="AD11886" t="str">
            <v>EAAF - European Association of Animation Film</v>
          </cell>
        </row>
        <row r="11887">
          <cell r="AD11887" t="str">
            <v>ICRS - International Cartilage Repair Society</v>
          </cell>
        </row>
        <row r="11888">
          <cell r="AD11888" t="str">
            <v>CSA - Caribbean Studies Association</v>
          </cell>
        </row>
        <row r="11889">
          <cell r="AD11889" t="str">
            <v>CSA - Caribbean Shipping Association</v>
          </cell>
        </row>
        <row r="11890">
          <cell r="AD11890" t="str">
            <v>CCS - Caribbean Cardiac Society</v>
          </cell>
        </row>
        <row r="11891">
          <cell r="AD11891" t="str">
            <v>AGUAM - Asociación Guardianes del Ambiente</v>
          </cell>
        </row>
        <row r="11892">
          <cell r="AD11892" t="str">
            <v>ICSC - International Cargo Security Council</v>
          </cell>
        </row>
        <row r="11893">
          <cell r="AD11893" t="str">
            <v>DCS - Dansk Cardiologisk Selskab</v>
          </cell>
        </row>
        <row r="11894">
          <cell r="AD11894" t="str">
            <v>SCCC - Sociedad Centroamericana y del Caribe de Cardiología</v>
          </cell>
        </row>
        <row r="11895">
          <cell r="AD11895" t="str">
            <v>ABCR - Associação Brasileira de Captadores de Recursos</v>
          </cell>
        </row>
        <row r="11896">
          <cell r="AD11896" t="str">
            <v>CARBON - World Conference on Carbon</v>
          </cell>
        </row>
        <row r="11897">
          <cell r="AD11897" t="str">
            <v>CAPCSD - Council of Academic Programs in Communication Sciences and Disorders</v>
          </cell>
        </row>
        <row r="11898">
          <cell r="AD11898" t="str">
            <v>CAPE-WP - EFCE - Working Party on Computer Aided Process Engineering</v>
          </cell>
        </row>
        <row r="11899">
          <cell r="AD11899" t="str">
            <v>CAPAM - Commonwealth Association for Public Administration and Management</v>
          </cell>
        </row>
        <row r="11900">
          <cell r="AD11900" t="str">
            <v>CAPA - Certified Automotive Parts Association</v>
          </cell>
        </row>
        <row r="11901">
          <cell r="AD11901" t="str">
            <v>CAPA - Confederation of Asian and Pacific Accountants</v>
          </cell>
        </row>
        <row r="11902">
          <cell r="AD11902" t="str">
            <v>CAP - College of American Pathologists</v>
          </cell>
        </row>
        <row r="11903">
          <cell r="AD11903" t="str">
            <v>CAOBISCO - Association of Chocolate, Biscuit and Confectionery Industries of Europe</v>
          </cell>
        </row>
        <row r="11904">
          <cell r="AD11904" t="str">
            <v>CAOA - International League Against Epilepsy - Commission on Asian and Oceanic Affairs</v>
          </cell>
        </row>
        <row r="11905">
          <cell r="AD11905" t="str">
            <v>CANM - Canadian Association of Nuclear Medicine</v>
          </cell>
        </row>
        <row r="11906">
          <cell r="AD11906" t="str">
            <v>SANO - Sociedad Argentina de Neuroortopedia</v>
          </cell>
        </row>
        <row r="11907">
          <cell r="AD11907" t="str">
            <v>CANSO - Civil Air Navigation Services Organisation</v>
          </cell>
        </row>
        <row r="11908">
          <cell r="AD11908" t="str">
            <v>NCA - National Candle Association</v>
          </cell>
        </row>
        <row r="11909">
          <cell r="AD11909" t="str">
            <v>CRI - Cancer Research Institute</v>
          </cell>
        </row>
        <row r="11910">
          <cell r="AD11910" t="str">
            <v>ISPO - International Society for Preventive Oncology</v>
          </cell>
        </row>
        <row r="11911">
          <cell r="AD11911" t="str">
            <v>EONS - European Oncology Nursing Society</v>
          </cell>
        </row>
        <row r="11912">
          <cell r="AD11912" t="str">
            <v>INC - Instituto Nacional de Cancerología</v>
          </cell>
        </row>
        <row r="11913">
          <cell r="AD11913" t="str">
            <v>CPA - Canadian Parking Association</v>
          </cell>
        </row>
        <row r="11914">
          <cell r="AD11914" t="str">
            <v>CAM - Canadian Association of Midwives</v>
          </cell>
        </row>
        <row r="11915">
          <cell r="AD11915" t="str">
            <v>CLC - Canadian Labour Congress</v>
          </cell>
        </row>
        <row r="11916">
          <cell r="AD11916" t="str">
            <v>CHA - Canadian Hydropower Association</v>
          </cell>
        </row>
        <row r="11917">
          <cell r="AD11917" t="str">
            <v>CAN - ACN - Canadian Association of Neuroscience</v>
          </cell>
        </row>
        <row r="11918">
          <cell r="AD11918" t="str">
            <v>ICMS - International Cancer Microenvironment Society</v>
          </cell>
        </row>
        <row r="11919">
          <cell r="AD11919" t="str">
            <v>SAIS - Sociedad Argentina de Informática y Salud</v>
          </cell>
        </row>
        <row r="11920">
          <cell r="AD11920" t="str">
            <v>CALPHAD - Computer Coupling of Phase Diagrams and Thermochemistry</v>
          </cell>
        </row>
        <row r="11921">
          <cell r="AD11921" t="str">
            <v>CAI - Community Associations Institute</v>
          </cell>
        </row>
        <row r="11922">
          <cell r="AD11922" t="str">
            <v>CAGS - Canadian Association of General Surgeons</v>
          </cell>
        </row>
        <row r="11923">
          <cell r="AD11923" t="str">
            <v>ATIE - Asian Telecom and Information Exchange Forum</v>
          </cell>
        </row>
        <row r="11924">
          <cell r="AD11924" t="str">
            <v>CAETS - International Council of Academies of Engineering and Technological Sciences</v>
          </cell>
        </row>
        <row r="11925">
          <cell r="AD11925" t="str">
            <v>CAE - Centro Argentino de Estrabismo</v>
          </cell>
        </row>
        <row r="11926">
          <cell r="AD11926" t="str">
            <v>CAGP - Canadian Association of Gift Planners</v>
          </cell>
        </row>
        <row r="11927">
          <cell r="AD11927" t="str">
            <v>CADEA - Camara Argentina del Aerosol</v>
          </cell>
        </row>
        <row r="11928">
          <cell r="AD11928" t="str">
            <v>CACCV - Colegio de Cirujanos Cardiovasculares</v>
          </cell>
        </row>
        <row r="11929">
          <cell r="AD11929" t="str">
            <v>CACCI - Confederation of Asia-Pacific Chambers of Commerce and Industry</v>
          </cell>
        </row>
        <row r="11930">
          <cell r="AD11930" t="str">
            <v>CAADFutures Foundation</v>
          </cell>
        </row>
        <row r="11931">
          <cell r="AD11931" t="str">
            <v>BZH - Deutsches Beratungszentrum für Hygiene</v>
          </cell>
        </row>
        <row r="11932">
          <cell r="AD11932" t="str">
            <v>Bygningskultur Danmark</v>
          </cell>
        </row>
        <row r="11933">
          <cell r="AD11933" t="str">
            <v>BYGGNADS - Svenska Byggnadsarbetareförbundet</v>
          </cell>
        </row>
        <row r="11934">
          <cell r="AD11934" t="str">
            <v>Byggesocietetet</v>
          </cell>
        </row>
        <row r="11935">
          <cell r="AD11935" t="str">
            <v>BWI - Building and Wood Workers International</v>
          </cell>
        </row>
        <row r="11936">
          <cell r="AD11936" t="str">
            <v>CADTH - Canadian Agency for Drugs and Technologies in Health</v>
          </cell>
        </row>
        <row r="11937">
          <cell r="AD11937" t="str">
            <v>BWA-Youth - Baptist World Alliance - Youth Department</v>
          </cell>
        </row>
        <row r="11938">
          <cell r="AD11938" t="str">
            <v>BWA - Baptist World Alliance</v>
          </cell>
        </row>
        <row r="11939">
          <cell r="AD11939" t="str">
            <v>BVBC - Bundesverband der Bilanzbuchhalter und Controller</v>
          </cell>
        </row>
        <row r="11940">
          <cell r="AD11940" t="str">
            <v>BUP-DK - Børne - og Ungdomspsykiatrisk Selskab</v>
          </cell>
        </row>
        <row r="11941">
          <cell r="AD11941" t="str">
            <v>BUPL - Børne- og Ungdomspædagogernes Landsforbund</v>
          </cell>
        </row>
        <row r="11942">
          <cell r="AD11942" t="str">
            <v>BUP - Barn- och UngdomsPsykiatri</v>
          </cell>
        </row>
        <row r="11943">
          <cell r="AD11943" t="str">
            <v>BUSINESSEUROPE</v>
          </cell>
        </row>
        <row r="11944">
          <cell r="AD11944" t="str">
            <v>ABA - American Bus Association</v>
          </cell>
        </row>
        <row r="11945">
          <cell r="AD11945" t="str">
            <v>Colégio Brasileiro de Cirurgia e Traumatologia Buco-Maxilo-Facial</v>
          </cell>
        </row>
        <row r="11946">
          <cell r="AD11946" t="str">
            <v>BUON - Balkan Union of Oncology</v>
          </cell>
        </row>
        <row r="11947">
          <cell r="AD11947" t="str">
            <v>BSPED - British Society For Paediatric Endocrinology and Diabetes</v>
          </cell>
        </row>
        <row r="11948">
          <cell r="AD11948" t="str">
            <v>SBB - Sociedade Brasileira de Biomecânica</v>
          </cell>
        </row>
        <row r="11949">
          <cell r="AD11949" t="str">
            <v>BSR - International Conference on Biology and Synchrotron Radiation</v>
          </cell>
        </row>
        <row r="11950">
          <cell r="AD11950" t="str">
            <v>BSACI - The British Society for Allergy and Clinical Immunology</v>
          </cell>
        </row>
        <row r="11951">
          <cell r="AD11951" t="str">
            <v>BSR - Business for Social Reponsibility</v>
          </cell>
        </row>
        <row r="11952">
          <cell r="AD11952" t="str">
            <v>Bryggeriforeningen</v>
          </cell>
        </row>
        <row r="11953">
          <cell r="AD11953" t="str">
            <v>BSAS - British Society of Animal Science</v>
          </cell>
        </row>
        <row r="11954">
          <cell r="AD11954" t="str">
            <v>AABE - Asociación Argentina de Broncoesofagología</v>
          </cell>
        </row>
        <row r="11955">
          <cell r="AD11955" t="str">
            <v>BFS - British Fertility Society</v>
          </cell>
        </row>
        <row r="11956">
          <cell r="AD11956" t="str">
            <v>International English Language Teacher Educator Conference</v>
          </cell>
        </row>
        <row r="11957">
          <cell r="AD11957" t="str">
            <v>ABBri - Associação Brasileira de Brinquedotecas</v>
          </cell>
        </row>
        <row r="11958">
          <cell r="AD11958" t="str">
            <v>IBA - International Association of Bryologists</v>
          </cell>
        </row>
        <row r="11959">
          <cell r="AD11959" t="str">
            <v>BRUEGEL - Brussels European and Global Economic Laboratory</v>
          </cell>
        </row>
        <row r="11960">
          <cell r="AD11960" t="str">
            <v>Brien Holden Vision Institute</v>
          </cell>
        </row>
        <row r="11961">
          <cell r="AD11961" t="str">
            <v>ASSESPRO - Associação das Empresas Brasileiras de Tecnologia da Informação</v>
          </cell>
        </row>
        <row r="11962">
          <cell r="AD11962" t="str">
            <v>BRANGUS - Asociación Argentina de Brangus</v>
          </cell>
        </row>
        <row r="11963">
          <cell r="AD11963" t="str">
            <v>BFF - Brancheudvalget For Frø</v>
          </cell>
        </row>
        <row r="11964">
          <cell r="AD11964" t="str">
            <v>Brancheforeningen af Danske Distributionsvirksomheder</v>
          </cell>
        </row>
        <row r="11965">
          <cell r="AD11965" t="str">
            <v>WBC - World Braford Confederation</v>
          </cell>
        </row>
        <row r="11966">
          <cell r="AD11966" t="str">
            <v>BPS - British Psychological Society</v>
          </cell>
        </row>
        <row r="11967">
          <cell r="AD11967" t="str">
            <v>ECE - European Commodities Exchange</v>
          </cell>
        </row>
        <row r="11968">
          <cell r="AD11968" t="str">
            <v>IBWA - International Bottled Water Association</v>
          </cell>
        </row>
        <row r="11969">
          <cell r="AD11969" t="str">
            <v>SBSP - Sociedade Botânica de São Paulo</v>
          </cell>
        </row>
        <row r="11970">
          <cell r="AD11970" t="str">
            <v>SAB - Sociedad Argentina de Botánica</v>
          </cell>
        </row>
        <row r="11971">
          <cell r="AD11971" t="str">
            <v>ALB - Asociación Latinoamericana de Botánica</v>
          </cell>
        </row>
        <row r="11972">
          <cell r="AD11972" t="str">
            <v>ABA - American Booksellers Association</v>
          </cell>
        </row>
        <row r="11973">
          <cell r="AD11973" t="str">
            <v>BJD - Bone and Joint Decade</v>
          </cell>
        </row>
        <row r="11974">
          <cell r="AD11974" t="str">
            <v>BOMA - Building Owners &amp; Managers Association International</v>
          </cell>
        </row>
        <row r="11975">
          <cell r="AD11975" t="str">
            <v>Boghandlerforeningen</v>
          </cell>
        </row>
        <row r="11976">
          <cell r="AD11976" t="str">
            <v>ABS - Association of Boarding Schools</v>
          </cell>
        </row>
        <row r="11977">
          <cell r="AD11977" t="str">
            <v>SRI - International Conference on Synchrotron Radiation Instrumentation</v>
          </cell>
        </row>
        <row r="11978">
          <cell r="AD11978" t="str">
            <v>Lattice - International Symposium on Lattice Field Theory</v>
          </cell>
        </row>
        <row r="11979">
          <cell r="AD11979" t="str">
            <v>Igreja Batista Lírio dos Vales</v>
          </cell>
        </row>
        <row r="11980">
          <cell r="AD11980" t="str">
            <v>BL - Boligselskabernes Landsforening</v>
          </cell>
        </row>
        <row r="11981">
          <cell r="AD11981" t="str">
            <v>ISHM - International Society of the History of Medicine</v>
          </cell>
        </row>
        <row r="11982">
          <cell r="AD11982" t="str">
            <v>OITS - Organisation Internationale du Tourisme Social</v>
          </cell>
        </row>
        <row r="11983">
          <cell r="AD11983" t="str">
            <v>BioSyst.EU - Federation of European Biological Systematic Societies</v>
          </cell>
        </row>
        <row r="11984">
          <cell r="AD11984" t="str">
            <v>IFB - International Foundation for Biosynthesis</v>
          </cell>
        </row>
        <row r="11985">
          <cell r="AD11985" t="str">
            <v>BIOSPINE - International Congress Biotechnologies for Spinal Surgery</v>
          </cell>
        </row>
        <row r="11986">
          <cell r="AD11986" t="str">
            <v>Biophysical Society</v>
          </cell>
        </row>
        <row r="11987">
          <cell r="AD11987" t="str">
            <v>SEB - Sociedad Española de Biometría</v>
          </cell>
        </row>
        <row r="11988">
          <cell r="AD11988" t="str">
            <v>AEB - Asociación Española de Biometeorología</v>
          </cell>
        </row>
        <row r="11989">
          <cell r="AD11989" t="str">
            <v>ISBI - IEEE International Symposium on Biomedical Imaging</v>
          </cell>
        </row>
        <row r="11990">
          <cell r="AD11990" t="str">
            <v>SB - Société de Biomécanique</v>
          </cell>
        </row>
        <row r="11991">
          <cell r="AD11991" t="str">
            <v>Biomass Asia Workshop</v>
          </cell>
        </row>
        <row r="11992">
          <cell r="AD11992" t="str">
            <v>SBB-RJ - Sociedade Botânica do Brasil - Seção Rio de Janeiro</v>
          </cell>
        </row>
        <row r="11993">
          <cell r="AD11993" t="str">
            <v>IBIS - International Bioiron Society</v>
          </cell>
        </row>
        <row r="11994">
          <cell r="AD11994" t="str">
            <v>Brancheforeningen for Biogas</v>
          </cell>
        </row>
        <row r="11995">
          <cell r="AD11995" t="str">
            <v>FABA - Federation of Asian Biotech Associations</v>
          </cell>
        </row>
        <row r="11996">
          <cell r="AD11996" t="str">
            <v>IAB - International Association of Bioethics</v>
          </cell>
        </row>
        <row r="11997">
          <cell r="AD11997" t="str">
            <v>IIBA - International Institute for Bioenergetic Analysis</v>
          </cell>
        </row>
        <row r="11998">
          <cell r="AD11998" t="str">
            <v>IBI - International Biochar Initiative</v>
          </cell>
        </row>
        <row r="11999">
          <cell r="AD11999" t="str">
            <v>BIOTRANS - International Symposium on Biocatalysis and Biotransformations</v>
          </cell>
        </row>
        <row r="12000">
          <cell r="AD12000" t="str">
            <v>ABCCR - Associação Brasileira de Catarata e Cirurgia Refrativa</v>
          </cell>
        </row>
        <row r="12001">
          <cell r="AD12001" t="str">
            <v>BFW - Bioactives Forum World</v>
          </cell>
        </row>
        <row r="12002">
          <cell r="AD12002" t="str">
            <v>DBI - Danske Bilimportører</v>
          </cell>
        </row>
        <row r="12003">
          <cell r="AD12003" t="str">
            <v>BIO - Biotechnology Industry Organization</v>
          </cell>
        </row>
        <row r="12004">
          <cell r="AD12004" t="str">
            <v>Bienal Iberoamericana de Arquitectura y Urbanismo</v>
          </cell>
        </row>
        <row r="12005">
          <cell r="AD12005" t="str">
            <v>Centre for Bhutan Studies and GNH Research</v>
          </cell>
        </row>
        <row r="12006">
          <cell r="AD12006" t="str">
            <v>BGCI - Botanic Gardens Conservation International</v>
          </cell>
        </row>
        <row r="12007">
          <cell r="AD12007" t="str">
            <v>BF - Bibliotekarforbundet</v>
          </cell>
        </row>
        <row r="12008">
          <cell r="AD12008" t="str">
            <v>BFSLA - Banking &amp; Financial Services Law Association</v>
          </cell>
        </row>
        <row r="12009">
          <cell r="AD12009" t="str">
            <v>I-BFM SG - International BFM Study Group</v>
          </cell>
        </row>
        <row r="12010">
          <cell r="AD12010" t="str">
            <v>National Beta Club</v>
          </cell>
        </row>
        <row r="12011">
          <cell r="AD12011" t="str">
            <v>BestCities Global Alliance</v>
          </cell>
        </row>
        <row r="12012">
          <cell r="AD12012" t="str">
            <v>bSC - Beroepsvereniging van StressConsultants</v>
          </cell>
        </row>
        <row r="12013">
          <cell r="AD12013" t="str">
            <v>BESLA - Black Entertainment and Sports Lawyers Association</v>
          </cell>
        </row>
        <row r="12014">
          <cell r="AD12014" t="str">
            <v>BESIG - English Special Interest Group of IATEFL</v>
          </cell>
        </row>
        <row r="12015">
          <cell r="AD12015" t="str">
            <v>BSMSP - Bernoulli Society for Mathematical Statistics and Probability</v>
          </cell>
        </row>
        <row r="12016">
          <cell r="AD12016" t="str">
            <v>BEMS - Bioelectromagnetics Society</v>
          </cell>
        </row>
        <row r="12017">
          <cell r="AD12017" t="str">
            <v>BEMA - Bakery Equipment Manufacturers and Allieds</v>
          </cell>
        </row>
        <row r="12018">
          <cell r="AD12018" t="str">
            <v>ISBD - International Society for Behçet's Disease</v>
          </cell>
        </row>
        <row r="12019">
          <cell r="AD12019" t="str">
            <v>ISBE - International Society for Behavioral Ecology</v>
          </cell>
        </row>
        <row r="12020">
          <cell r="AD12020" t="str">
            <v>IBA - International Association fon Bear Research &amp; Management</v>
          </cell>
        </row>
        <row r="12021">
          <cell r="AD12021" t="str">
            <v>BDVB - Bundesverband Deutscher Volks- und Betriebswirte</v>
          </cell>
        </row>
        <row r="12022">
          <cell r="AD12022" t="str">
            <v>BDF - Baltic Development Forum</v>
          </cell>
        </row>
        <row r="12023">
          <cell r="AD12023" t="str">
            <v>ABCS - Asian Breast Cancer Society</v>
          </cell>
        </row>
        <row r="12024">
          <cell r="AD12024" t="str">
            <v>BCSC - British Council of Shopping Centres</v>
          </cell>
        </row>
        <row r="12025">
          <cell r="AD12025" t="str">
            <v>BCS - Chartered Institute for IT</v>
          </cell>
        </row>
        <row r="12026">
          <cell r="AD12026" t="str">
            <v>AMA-BCC - American Marketing Association - BC Chapter</v>
          </cell>
        </row>
        <row r="12027">
          <cell r="AD12027" t="str">
            <v>BCO - British Council for Offices</v>
          </cell>
        </row>
        <row r="12028">
          <cell r="AD12028" t="str">
            <v>BBA - Brancheforeningen for Bygningsautomation</v>
          </cell>
        </row>
        <row r="12029">
          <cell r="AD12029" t="str">
            <v>BLF - Svenska Barnläkarföreningen</v>
          </cell>
        </row>
        <row r="12030">
          <cell r="AD12030" t="str">
            <v>BBSI - Beauty and Barber Supply Institute</v>
          </cell>
        </row>
        <row r="12031">
          <cell r="AD12031" t="str">
            <v>CISSC - Commonwealth International Sport Science Congress</v>
          </cell>
        </row>
        <row r="12032">
          <cell r="AD12032" t="str">
            <v>BaneBranchen</v>
          </cell>
        </row>
        <row r="12033">
          <cell r="AD12033" t="str">
            <v>EU-SBSR - European Union - Strategy for the Baltic Sea Region</v>
          </cell>
        </row>
        <row r="12034">
          <cell r="AD12034" t="str">
            <v>Balettakademien</v>
          </cell>
        </row>
        <row r="12035">
          <cell r="AD12035" t="str">
            <v>AAMyBT - Asociación Argentina de Maestros y Bailarines de Tango</v>
          </cell>
        </row>
        <row r="12036">
          <cell r="AD12036" t="str">
            <v>BAD - British Association of Dermatologists</v>
          </cell>
        </row>
        <row r="12037">
          <cell r="AD12037" t="str">
            <v>BAPS - British Association of Paediatric Surgeons</v>
          </cell>
        </row>
        <row r="12038">
          <cell r="AD12038" t="str">
            <v>BAI - Bank Administration Institute</v>
          </cell>
        </row>
        <row r="12039">
          <cell r="AD12039" t="str">
            <v>BFS - Bachelier Finance Society</v>
          </cell>
        </row>
        <row r="12040">
          <cell r="AD12040" t="str">
            <v>BA - Brugsforeningernes Arbejdsgiverforening</v>
          </cell>
        </row>
        <row r="12041">
          <cell r="AD12041" t="str">
            <v>BAC - Baltic Atherosclerosis Society</v>
          </cell>
        </row>
        <row r="12042">
          <cell r="AD12042" t="str">
            <v>Babson College</v>
          </cell>
        </row>
        <row r="12043">
          <cell r="AD12043" t="str">
            <v>ALCA - Associated Landscape Contractors of America</v>
          </cell>
        </row>
        <row r="12044">
          <cell r="AD12044" t="str">
            <v>AZA - American Zoo and Aquarium Association</v>
          </cell>
        </row>
        <row r="12045">
          <cell r="AD12045" t="str">
            <v>AWWA - American Water Works Association</v>
          </cell>
        </row>
        <row r="12046">
          <cell r="AD12046" t="str">
            <v>AWS - American Welding Society</v>
          </cell>
        </row>
        <row r="12047">
          <cell r="AD12047" t="str">
            <v>AWRA - American Water Resources Association</v>
          </cell>
        </row>
        <row r="12048">
          <cell r="AD12048" t="str">
            <v>AWMF - Arbeitsgemeinschaft der Wissenschaftlichen Medizinischen Fachgesellschaften</v>
          </cell>
        </row>
        <row r="12049">
          <cell r="AD12049" t="str">
            <v>A&amp;WMA - Air &amp; Waste Management Association</v>
          </cell>
        </row>
        <row r="12050">
          <cell r="AD12050" t="str">
            <v>AWI - Architectural Woodwork Institute</v>
          </cell>
        </row>
        <row r="12051">
          <cell r="AD12051" t="str">
            <v>AWID - Association for Women's Rights in Development</v>
          </cell>
        </row>
        <row r="12052">
          <cell r="AD12052" t="str">
            <v>AWHONN - Association of Women's Health, Obstetric and Neonatal Nurses</v>
          </cell>
        </row>
        <row r="12053">
          <cell r="AD12053" t="str">
            <v>AWEA - American Wind Energy Association</v>
          </cell>
        </row>
        <row r="12054">
          <cell r="AD12054" t="str">
            <v>AWCI - Association of the Wall &amp; Ceiling Industries</v>
          </cell>
        </row>
        <row r="12055">
          <cell r="AD12055" t="str">
            <v>AWAA - American World Adoption Association</v>
          </cell>
        </row>
        <row r="12056">
          <cell r="AD12056" t="str">
            <v>American Veterinary Medical Association</v>
          </cell>
        </row>
        <row r="12057">
          <cell r="AD12057" t="str">
            <v>ALA - Asociación Latinoamericana de Avicultura</v>
          </cell>
        </row>
        <row r="12058">
          <cell r="AD12058" t="str">
            <v>FSEMC - Flight Simulator Engineering &amp; Maintenance Conference</v>
          </cell>
        </row>
        <row r="12059">
          <cell r="AD12059" t="str">
            <v>AMC - Avionics Maintenance Conference</v>
          </cell>
        </row>
        <row r="12060">
          <cell r="AD12060" t="str">
            <v>AVEPA - Asociación Veterinarios Españoles Especialistas en Pequeños Animales</v>
          </cell>
        </row>
        <row r="12061">
          <cell r="AD12061" t="str">
            <v>SAMM - Sociedad Argentina de Medicina de Montaña</v>
          </cell>
        </row>
        <row r="12062">
          <cell r="AD12062" t="str">
            <v>AVEACA - Asociación de Veterinarios Especializados en Animales de Compañía de Argentina</v>
          </cell>
        </row>
        <row r="12063">
          <cell r="AD12063" t="str">
            <v>International Convention of Vietnamese Physicians, Dentists and Pharmacists of the Free Worl</v>
          </cell>
        </row>
        <row r="12064">
          <cell r="AD12064" t="str">
            <v>NAVAN - National Association of Vascular Access Networks</v>
          </cell>
        </row>
        <row r="12065">
          <cell r="AD12065" t="str">
            <v>AVA - Association of Veterinary Anaesthetists</v>
          </cell>
        </row>
        <row r="12066">
          <cell r="AD12066" t="str">
            <v>AUVSI - Association for Unmanned Vehicle Systems International</v>
          </cell>
        </row>
        <row r="12067">
          <cell r="AD12067" t="str">
            <v>ISAN - International Society of Autonomic Neuroscience</v>
          </cell>
        </row>
        <row r="12068">
          <cell r="AD12068" t="str">
            <v>DAF - Danmarks Automobilforhandler Forening</v>
          </cell>
        </row>
        <row r="12069">
          <cell r="AD12069" t="str">
            <v>ABPA - Automotive Body Parts Association</v>
          </cell>
        </row>
        <row r="12070">
          <cell r="AD12070" t="str">
            <v>Auto Alliance - Alliance of Automobile Manufacturers</v>
          </cell>
        </row>
        <row r="12071">
          <cell r="AD12071" t="str">
            <v>AUTM - Association of University Technology Managers</v>
          </cell>
        </row>
        <row r="12072">
          <cell r="AD12072" t="str">
            <v>INSAR - International Society for Autism Research</v>
          </cell>
        </row>
        <row r="12073">
          <cell r="AD12073" t="str">
            <v>AVANZAR - Asociación Colombiana de Medicina Crítica y Cuidado Intensivo</v>
          </cell>
        </row>
        <row r="12074">
          <cell r="AD12074" t="str">
            <v>Geneva Centre for Autism</v>
          </cell>
        </row>
        <row r="12075">
          <cell r="AD12075" t="str">
            <v>AUTIG - Autobranchens Handels- og Industriforening i Danmark</v>
          </cell>
        </row>
        <row r="12076">
          <cell r="AD12076" t="str">
            <v>AE - Autism-Europe</v>
          </cell>
        </row>
        <row r="12077">
          <cell r="AD12077" t="str">
            <v>AuSAE - Australasian Society of Association Executives</v>
          </cell>
        </row>
        <row r="12078">
          <cell r="AD12078" t="str">
            <v>AUMA - Alberta Urban Municipalities Association</v>
          </cell>
        </row>
        <row r="12079">
          <cell r="AD12079" t="str">
            <v>AUI - Asociación de Usuarios de Internet</v>
          </cell>
        </row>
        <row r="12080">
          <cell r="AD12080" t="str">
            <v>AUSA - Association of the US Army</v>
          </cell>
        </row>
        <row r="12081">
          <cell r="AD12081" t="str">
            <v>ABA - Academia Brasileira de Audiologia</v>
          </cell>
        </row>
        <row r="12082">
          <cell r="AD12082" t="str">
            <v>AAA - American Academy of Audiology</v>
          </cell>
        </row>
        <row r="12083">
          <cell r="AD12083" t="str">
            <v>NAA - National Auctioneers Association</v>
          </cell>
        </row>
        <row r="12084">
          <cell r="AD12084" t="str">
            <v>AUCC - American Uzbekistan Chamber of Commerce</v>
          </cell>
        </row>
        <row r="12085">
          <cell r="AD12085" t="str">
            <v>ATVC - Asociación Argentina de Televisión por Cable</v>
          </cell>
        </row>
        <row r="12086">
          <cell r="AD12086" t="str">
            <v>ATUC - Asociación de Empresas Gestoras de los Transportes Urbanos Colectivos</v>
          </cell>
        </row>
        <row r="12087">
          <cell r="AD12087" t="str">
            <v>ATU - African Telecommunications Union</v>
          </cell>
        </row>
        <row r="12088">
          <cell r="AD12088" t="str">
            <v>ATSSA - American Traffic Safety Services Association</v>
          </cell>
        </row>
        <row r="12089">
          <cell r="AD12089" t="str">
            <v>ATOT - Asociación Tucumana de Ortopedia y Traumatología</v>
          </cell>
        </row>
        <row r="12090">
          <cell r="AD12090" t="str">
            <v>ATRA - American Therapeutic Recreation Association</v>
          </cell>
        </row>
        <row r="12091">
          <cell r="AD12091" t="str">
            <v>ATL - Arbejdsgiverforeningen for Transport &amp; Logistik</v>
          </cell>
        </row>
        <row r="12092">
          <cell r="AD12092" t="str">
            <v>ATHOS - Association des Technologies de Communication Hospitalière</v>
          </cell>
        </row>
        <row r="12093">
          <cell r="AD12093" t="str">
            <v>ATPM - Association of Teachers of Preventive Medicine</v>
          </cell>
        </row>
        <row r="12094">
          <cell r="AD12094" t="str">
            <v>ATLA - Association of Trial Lawyers of America</v>
          </cell>
        </row>
        <row r="12095">
          <cell r="AD12095" t="str">
            <v>AAA - Asociación Argentina de Aterosclerosis</v>
          </cell>
        </row>
        <row r="12096">
          <cell r="AD12096" t="str">
            <v>ATGENDER - European Association for Gender Research, Education and Documentation</v>
          </cell>
        </row>
        <row r="12097">
          <cell r="AD12097" t="str">
            <v>ATEE - Association for Teacher Education in Europe</v>
          </cell>
        </row>
        <row r="12098">
          <cell r="AD12098" t="str">
            <v>ATE - Association of Teacher Educators</v>
          </cell>
        </row>
        <row r="12099">
          <cell r="AD12099" t="str">
            <v>GITD - Grupo Internacional de Terapéutica Dermatológica</v>
          </cell>
        </row>
        <row r="12100">
          <cell r="AD12100" t="str">
            <v>ATCSA - Association of Thoracic and Cardiovascular Surgeons of Asia</v>
          </cell>
        </row>
        <row r="12101">
          <cell r="AD12101" t="str">
            <v>Alexander Techniques Congress</v>
          </cell>
        </row>
        <row r="12102">
          <cell r="AD12102" t="str">
            <v>ATC - American Transplant Congress</v>
          </cell>
        </row>
        <row r="12103">
          <cell r="AD12103" t="str">
            <v>ATA - Asociación Toxicológica Argentina</v>
          </cell>
        </row>
        <row r="12104">
          <cell r="AD12104" t="str">
            <v>AAART - Asociación Tucumana de Anestesiología, Analgesia y Reanimación</v>
          </cell>
        </row>
        <row r="12105">
          <cell r="AD12105" t="str">
            <v>ATCI - Association of Thai ICT Industry</v>
          </cell>
        </row>
        <row r="12106">
          <cell r="AD12106" t="str">
            <v>ATA - Atlantic Treaty Association</v>
          </cell>
        </row>
        <row r="12107">
          <cell r="AD12107" t="str">
            <v>ASTSWM - Association of State and Territorial Solid Waste Management Officials</v>
          </cell>
        </row>
        <row r="12108">
          <cell r="AD12108" t="str">
            <v>ASTS - American Society of Transplant Surgeons</v>
          </cell>
        </row>
        <row r="12109">
          <cell r="AD12109" t="str">
            <v>ASTRO - American Society for Radiation Oncology</v>
          </cell>
        </row>
        <row r="12110">
          <cell r="AD12110" t="str">
            <v>ASTP-Proton - Association of European Science and Technology Transfer Professionals</v>
          </cell>
        </row>
        <row r="12111">
          <cell r="AD12111" t="str">
            <v>ASTM - American Society for Testing and Materials</v>
          </cell>
        </row>
        <row r="12112">
          <cell r="AD12112" t="str">
            <v>ATD - Association for Talent Development</v>
          </cell>
        </row>
        <row r="12113">
          <cell r="AD12113" t="str">
            <v>ASTC - Association of Science-Technology Centers</v>
          </cell>
        </row>
        <row r="12114">
          <cell r="AD12114" t="str">
            <v>COPSA - Confederación de Organizaciones de Profesionales de la Salud</v>
          </cell>
        </row>
        <row r="12115">
          <cell r="AD12115" t="str">
            <v>ASTA - American String Teachers Association</v>
          </cell>
        </row>
        <row r="12116">
          <cell r="AD12116" t="str">
            <v>ASTA - American Society of Travel Agents</v>
          </cell>
        </row>
        <row r="12117">
          <cell r="AD12117" t="str">
            <v>AFC - Association Forum of Chicagoland</v>
          </cell>
        </row>
        <row r="12118">
          <cell r="AD12118" t="str">
            <v>ASSOSALUD - Asociación Colombiana de Profesionales de la Salud</v>
          </cell>
        </row>
        <row r="12119">
          <cell r="AD12119" t="str">
            <v>Nederlandse Assistenten</v>
          </cell>
        </row>
        <row r="12120">
          <cell r="AD12120" t="str">
            <v>Assintecal - Associação Brasileira de Empresas de Componentes para Couro, Calçados e Artefatos</v>
          </cell>
        </row>
        <row r="12121">
          <cell r="AD12121" t="str">
            <v>ASSITEJ - International Association of Theatre for Children and Young People</v>
          </cell>
        </row>
        <row r="12122">
          <cell r="AD12122" t="str">
            <v>ASSIAPS - Association Internationale des Acheteurs et Approvisionneurs Publics et Privés de la Santé</v>
          </cell>
        </row>
        <row r="12123">
          <cell r="AD12123" t="str">
            <v>ASSET - Asociación Española de Financieros y Tesoreros de Empresa</v>
          </cell>
        </row>
        <row r="12124">
          <cell r="AD12124" t="str">
            <v>ASRT - American Society of Radiologic Technologists</v>
          </cell>
        </row>
        <row r="12125">
          <cell r="AD12125" t="str">
            <v>ASRS - Asian Sleep Research Society</v>
          </cell>
        </row>
        <row r="12126">
          <cell r="AD12126" t="str">
            <v>AsRES - Asian Real Estate Society</v>
          </cell>
        </row>
        <row r="12127">
          <cell r="AD12127" t="str">
            <v>ASPPA - American Society of Pension Professionals &amp; Actuaries</v>
          </cell>
        </row>
        <row r="12128">
          <cell r="AD12128" t="str">
            <v>AsPNA - Asian Pediatric Nephrology Association</v>
          </cell>
        </row>
        <row r="12129">
          <cell r="AD12129" t="str">
            <v>ASPI - Associação Paulista da Propriedade Intelectual</v>
          </cell>
        </row>
        <row r="12130">
          <cell r="AD12130" t="str">
            <v>ASPHER - Association of Schools of Public Health in the European Region</v>
          </cell>
        </row>
        <row r="12131">
          <cell r="AD12131" t="str">
            <v>ISAP - International Society for Asphalt Pavements</v>
          </cell>
        </row>
        <row r="12132">
          <cell r="AD12132" t="str">
            <v>DAV - Deutscher Asphaltverband</v>
          </cell>
        </row>
        <row r="12133">
          <cell r="AD12133" t="str">
            <v>ASPET - American Society for Pharmacology and Experimental Therapeutics</v>
          </cell>
        </row>
        <row r="12134">
          <cell r="AD12134" t="str">
            <v>ASP-DAC - Asia and South Pacific Design Automation Conference</v>
          </cell>
        </row>
        <row r="12135">
          <cell r="AD12135" t="str">
            <v>ASPB - American Society of Plant Biologists</v>
          </cell>
        </row>
        <row r="12136">
          <cell r="AD12136" t="str">
            <v>ASPA - Asian Society of Paediatric Anaesthesiologists</v>
          </cell>
        </row>
        <row r="12137">
          <cell r="AD12137" t="str">
            <v>ASPASP - Asian-South Pacific Association of Sport Psychology</v>
          </cell>
        </row>
        <row r="12138">
          <cell r="AD12138" t="str">
            <v>ASPA - American Society for Public Administration</v>
          </cell>
        </row>
        <row r="12139">
          <cell r="AD12139" t="str">
            <v>ASPAC - Asia Pacific Network of Science and Technology Centres</v>
          </cell>
        </row>
        <row r="12140">
          <cell r="AD12140" t="str">
            <v>ASPA - Asian Science Park Association</v>
          </cell>
        </row>
        <row r="12141">
          <cell r="AD12141" t="str">
            <v>ASOVASCULAR - Asociación Colombiana de Angiología y Cirugía Vascular</v>
          </cell>
        </row>
        <row r="12142">
          <cell r="AD12142" t="str">
            <v>ASOT - Asociación Salteña de Ortopedia y Traumatología</v>
          </cell>
        </row>
        <row r="12143">
          <cell r="AD12143" t="str">
            <v>ASSI - Association of Spine Surgeons of India</v>
          </cell>
        </row>
        <row r="12144">
          <cell r="AD12144" t="str">
            <v>ASOMENOPAUSIA - Asociacion Colombiana de Menopausia</v>
          </cell>
        </row>
        <row r="12145">
          <cell r="AD12145" t="str">
            <v>ASOMEF - Asociación Colombiana de Medicina Legal y Ciencias Forenses</v>
          </cell>
        </row>
        <row r="12146">
          <cell r="AD12146" t="str">
            <v>ASOMEDIOS - Asociación Nacional de Medios de Comunicación</v>
          </cell>
        </row>
        <row r="12147">
          <cell r="AD12147" t="str">
            <v>ASOMEB - Asociación de Médicos de Barranquilla</v>
          </cell>
        </row>
        <row r="12148">
          <cell r="AD12148" t="str">
            <v>ASOGIR - Asociación de Obstetricia y Ginecología de Rosario</v>
          </cell>
        </row>
        <row r="12149">
          <cell r="AD12149" t="str">
            <v>ASOFONO - Asociación Colombiana de Fonoaudiología</v>
          </cell>
        </row>
        <row r="12150">
          <cell r="AD12150" t="str">
            <v>ACT - Asociación Colombiana de Traumatología</v>
          </cell>
        </row>
        <row r="12151">
          <cell r="AD12151" t="str">
            <v>ASOREUMA - Asociación Colombiana de Reumatología</v>
          </cell>
        </row>
        <row r="12152">
          <cell r="AD12152" t="str">
            <v>ASOCOLNEF - Asociación Colombiana de Nefrologia</v>
          </cell>
        </row>
        <row r="12153">
          <cell r="AD12153" t="str">
            <v>ASOCOLDERMA - Asociacion Colombiana de Dermatología</v>
          </cell>
        </row>
        <row r="12154">
          <cell r="AD12154" t="str">
            <v>ASOCIO - Asian Oceanian Computing Industry Organization</v>
          </cell>
        </row>
        <row r="12155">
          <cell r="AD12155" t="str">
            <v>ACCM - Sociedad Colombiana de Cirugía de Mano</v>
          </cell>
        </row>
        <row r="12156">
          <cell r="AD12156" t="str">
            <v>AIH - International Association of Hispanists</v>
          </cell>
        </row>
        <row r="12157">
          <cell r="AD12157" t="str">
            <v>SCE - Asociación Colombiana de Endodoncia</v>
          </cell>
        </row>
        <row r="12158">
          <cell r="AD12158" t="str">
            <v>ABFyC - Asociación Española de Bioética Fundamental y Clínica</v>
          </cell>
        </row>
        <row r="12159">
          <cell r="AD12159" t="str">
            <v>AARA - Asociación Antidrogas de la República Argentina</v>
          </cell>
        </row>
        <row r="12160">
          <cell r="AD12160" t="str">
            <v>ALTEC - Asociación Latino-Iberoamericana de Gestión Tecnológica</v>
          </cell>
        </row>
        <row r="12161">
          <cell r="AD12161" t="str">
            <v>ASOCOC - Sociedad de Odontólogos del Colegio Odontológico Colombiano</v>
          </cell>
        </row>
        <row r="12162">
          <cell r="AD12162" t="str">
            <v>SOCI - Asociación Odontológica Colombiana de Implantes</v>
          </cell>
        </row>
        <row r="12163">
          <cell r="AD12163" t="str">
            <v>SFLR - Asociación de Flebología y Linfología de Rosario</v>
          </cell>
        </row>
        <row r="12164">
          <cell r="AD12164" t="str">
            <v>CEBU - Asociación Colombiana de Criadores de Cebú</v>
          </cell>
        </row>
        <row r="12165">
          <cell r="AD12165" t="str">
            <v>AEIM - Asociación Española de Ingeniería Mecánica</v>
          </cell>
        </row>
        <row r="12166">
          <cell r="AD12166" t="str">
            <v>ASOA - American Society of Ophthalmic Administrators</v>
          </cell>
        </row>
        <row r="12167">
          <cell r="AD12167" t="str">
            <v>ASNT - American Society for Nondestructive Testing</v>
          </cell>
        </row>
        <row r="12168">
          <cell r="AD12168" t="str">
            <v>ASNR - American Society of Neuroradiology</v>
          </cell>
        </row>
        <row r="12169">
          <cell r="AD12169" t="str">
            <v>ASN - American Society of Nephrology</v>
          </cell>
        </row>
        <row r="12170">
          <cell r="AD12170" t="str">
            <v>ASNO - Asian Society for Neuro-Oncology</v>
          </cell>
        </row>
        <row r="12171">
          <cell r="AD12171" t="str">
            <v>ITSC - International Thermal Spray Conference</v>
          </cell>
        </row>
        <row r="12172">
          <cell r="AD12172" t="str">
            <v>ASMEDAS - Asociación Médica Sindical Colombiana</v>
          </cell>
        </row>
        <row r="12173">
          <cell r="AD12173" t="str">
            <v>ASME-OMAE - ASME International Conference on Ocean, Offshore and Arctic Engineering</v>
          </cell>
        </row>
        <row r="12174">
          <cell r="AD12174" t="str">
            <v>ICONE - International Conference on Nuclear Engineering</v>
          </cell>
        </row>
        <row r="12175">
          <cell r="AD12175" t="str">
            <v>APFAMA - Asia-Pacific Federation of Aerospace Medical Associations</v>
          </cell>
        </row>
        <row r="12176">
          <cell r="AD12176" t="str">
            <v>ASM - American Society for Microbiology</v>
          </cell>
        </row>
        <row r="12177">
          <cell r="AD12177" t="str">
            <v>ASLET - American Society for Law Enforcement Training</v>
          </cell>
        </row>
        <row r="12178">
          <cell r="AD12178" t="str">
            <v>AsLEA - Asian Law and Economics Association</v>
          </cell>
        </row>
        <row r="12179">
          <cell r="AD12179" t="str">
            <v>ASLA - American Society of Landscape Architects</v>
          </cell>
        </row>
        <row r="12180">
          <cell r="AD12180" t="str">
            <v>ASIS International - Europe</v>
          </cell>
        </row>
        <row r="12181">
          <cell r="AD12181" t="str">
            <v>ASIP - Asociación Internacional de Presupuesto Público</v>
          </cell>
        </row>
        <row r="12182">
          <cell r="AD12182" t="str">
            <v>ASIF - Asian Securities and Investments Federation</v>
          </cell>
        </row>
        <row r="12183">
          <cell r="AD12183" t="str">
            <v>ASID - American Society of Interior Designers</v>
          </cell>
        </row>
        <row r="12184">
          <cell r="AD12184" t="str">
            <v>ASIATOX - Asian Society of Toxicology</v>
          </cell>
        </row>
        <row r="12185">
          <cell r="AD12185" t="str">
            <v>Asia Steel International Conference</v>
          </cell>
        </row>
        <row r="12186">
          <cell r="AD12186" t="str">
            <v>Asia Society</v>
          </cell>
        </row>
        <row r="12187">
          <cell r="AD12187" t="str">
            <v>ASF - Asia Securities Forum</v>
          </cell>
        </row>
        <row r="12188">
          <cell r="AD12188" t="str">
            <v>WPSA-APF - World's Poultry Science Association - Asia-Pacific Federation</v>
          </cell>
        </row>
        <row r="12189">
          <cell r="AD12189" t="str">
            <v>APONC - Asia Pacific Otology &amp; Neurotology Congress</v>
          </cell>
        </row>
        <row r="12190">
          <cell r="AD12190" t="str">
            <v>APCO - Asia Pacific Council of Optometry</v>
          </cell>
        </row>
        <row r="12191">
          <cell r="AD12191" t="str">
            <v>AP-Net - Asia-Pacific Network on Climate Change</v>
          </cell>
        </row>
        <row r="12192">
          <cell r="AD12192" t="str">
            <v>UITP-AP - International Association of Public Transport - Asia-Pacific Division</v>
          </cell>
        </row>
        <row r="12193">
          <cell r="AD12193" t="str">
            <v>AOGS - Asia Oceania Geosciences Society</v>
          </cell>
        </row>
        <row r="12194">
          <cell r="AD12194" t="str">
            <v>ATSS - Asian Thermal Spray Society</v>
          </cell>
        </row>
        <row r="12195">
          <cell r="AD12195" t="str">
            <v>ASA - Asian Surgical Association</v>
          </cell>
        </row>
        <row r="12196">
          <cell r="AD12196" t="str">
            <v>AASP - Asian Association of Social Psychology</v>
          </cell>
        </row>
        <row r="12197">
          <cell r="AD12197" t="str">
            <v>ASGO - Asian Society of Gynecologic Oncology</v>
          </cell>
        </row>
        <row r="12198">
          <cell r="AD12198" t="str">
            <v>AMS - Asian Musculoskeletal Society</v>
          </cell>
        </row>
        <row r="12199">
          <cell r="AD12199" t="str">
            <v>ANMA - Asian Neurogastroenterology and Motility Association</v>
          </cell>
        </row>
        <row r="12200">
          <cell r="AD12200" t="str">
            <v>AFCSR - Asian Forum on Corporate Social Responsibility</v>
          </cell>
        </row>
        <row r="12201">
          <cell r="AD12201" t="str">
            <v>AFS - Asian Fisheries Society</v>
          </cell>
        </row>
        <row r="12202">
          <cell r="AD12202" t="str">
            <v>AsianFA - Asian Finance Association</v>
          </cell>
        </row>
        <row r="12203">
          <cell r="AD12203" t="str">
            <v>ASAD - Asian Society Against Dementia</v>
          </cell>
        </row>
        <row r="12204">
          <cell r="AD12204" t="str">
            <v>AsCA - Asian Crystallographic Association</v>
          </cell>
        </row>
        <row r="12205">
          <cell r="AD12205" t="str">
            <v>ACNS - Asian Conference of Neurological Surgeons</v>
          </cell>
        </row>
        <row r="12206">
          <cell r="AD12206" t="str">
            <v>ABA - Asian Buffalo Association</v>
          </cell>
        </row>
        <row r="12207">
          <cell r="AD12207" t="str">
            <v>AAA - Asian Apicultural Association</v>
          </cell>
        </row>
        <row r="12208">
          <cell r="AD12208" t="str">
            <v>Asian AOMS - Asian Association of Oral and Maxillofacial Surgeons</v>
          </cell>
        </row>
        <row r="12209">
          <cell r="AD12209" t="str">
            <v>AsianAES - Asian Association of Endocrine Surgeons</v>
          </cell>
        </row>
        <row r="12210">
          <cell r="AD12210" t="str">
            <v>AMTA - Asian Medical Tourism Association</v>
          </cell>
        </row>
        <row r="12211">
          <cell r="AD12211" t="str">
            <v>ASIALEX - Asian Association for Lexicography</v>
          </cell>
        </row>
        <row r="12212">
          <cell r="AD12212" t="str">
            <v>Asiafruit Congress</v>
          </cell>
        </row>
        <row r="12213">
          <cell r="AD12213" t="str">
            <v>ACA - Asian Control Association</v>
          </cell>
        </row>
        <row r="12214">
          <cell r="AD12214" t="str">
            <v>ABWA - Asia and Middle East Bottled Water Association</v>
          </cell>
        </row>
        <row r="12215">
          <cell r="AD12215" t="str">
            <v>ABMA - Asia Building Maintenance Association</v>
          </cell>
        </row>
        <row r="12216">
          <cell r="AD12216" t="str">
            <v>APSSAM - Asia Pacific Society for the Study of Aging Male</v>
          </cell>
        </row>
        <row r="12217">
          <cell r="AD12217" t="str">
            <v>ACOS - Asian Clinical Oncology Society</v>
          </cell>
        </row>
        <row r="12218">
          <cell r="AD12218" t="str">
            <v>ASHO - Asia for Safe Handling Organization</v>
          </cell>
        </row>
        <row r="12219">
          <cell r="AD12219" t="str">
            <v>ASH - American Society of Hypertension</v>
          </cell>
        </row>
        <row r="12220">
          <cell r="AD12220" t="str">
            <v>ASHS - American Society of Horticultural Science</v>
          </cell>
        </row>
        <row r="12221">
          <cell r="AD12221" t="str">
            <v>ASHP - American Society of Health-System Pharmacists</v>
          </cell>
        </row>
        <row r="12222">
          <cell r="AD12222" t="str">
            <v>ASHI - American Society Histocompatibility &amp; Immunogenetics</v>
          </cell>
        </row>
        <row r="12223">
          <cell r="AD12223" t="str">
            <v>ASHA - American Speech-Language-Hearing Association</v>
          </cell>
        </row>
        <row r="12224">
          <cell r="AD12224" t="str">
            <v>ASGMI - Asociaión de Servicios de Geologia y Mineria de Iberoamerica</v>
          </cell>
        </row>
        <row r="12225">
          <cell r="AD12225" t="str">
            <v>Asfaltindustrien</v>
          </cell>
        </row>
        <row r="12226">
          <cell r="AD12226" t="str">
            <v>ASGE - American Society for Gastrointestinal Endoscopy</v>
          </cell>
        </row>
        <row r="12227">
          <cell r="AD12227" t="str">
            <v>ASESA - Asociación Española de Andrología, Medicina Sexual y Reproductiva</v>
          </cell>
        </row>
        <row r="12228">
          <cell r="AD12228" t="str">
            <v>ASET - American Society of Electroneurodiagnostic Technologists</v>
          </cell>
        </row>
        <row r="12229">
          <cell r="AD12229" t="str">
            <v>ASEPP - Asociación Española de Psiquiatría Privada</v>
          </cell>
        </row>
        <row r="12230">
          <cell r="AD12230" t="str">
            <v>ASEPELT - Asociación Internacional de Economía Aplicada</v>
          </cell>
        </row>
        <row r="12231">
          <cell r="AD12231" t="str">
            <v>ASERCOM - Association of European Refrigeration Component Manufacturers</v>
          </cell>
        </row>
        <row r="12232">
          <cell r="AD12232" t="str">
            <v>ASEM - Asociación Española de Enfermedades Musculares</v>
          </cell>
        </row>
        <row r="12233">
          <cell r="AD12233" t="str">
            <v>ASELME - Asociación Española de Enfermería Especializada en la lesión Medular Espinal</v>
          </cell>
        </row>
        <row r="12234">
          <cell r="AD12234" t="str">
            <v>ASELF - Asociación Española de Lucha Contra el Fuego</v>
          </cell>
        </row>
        <row r="12235">
          <cell r="AD12235" t="str">
            <v>ASEICA - Asociación Española de Investigación sobre el Cáncer</v>
          </cell>
        </row>
        <row r="12236">
          <cell r="AD12236" t="str">
            <v>ASEFAPI - Asociación Española de Fabricantes de Pinturas y Tintas de Imprimir</v>
          </cell>
        </row>
        <row r="12237">
          <cell r="AD12237" t="str">
            <v>ASEEDAR-TD - Asociación de Enfermería en Anestesia- Reanimación y Terapia del Dolor</v>
          </cell>
        </row>
        <row r="12238">
          <cell r="AD12238" t="str">
            <v>ASECMA - Asociación Española de Cirugía Mayor Ambulatoria</v>
          </cell>
        </row>
        <row r="12239">
          <cell r="AD12239" t="str">
            <v>ASEBIR - Asociación para el Estudio de la Biología de la Reproducción</v>
          </cell>
        </row>
        <row r="12240">
          <cell r="AD12240" t="str">
            <v>ASEAPS - Association of South-East Asian Pain Societies</v>
          </cell>
        </row>
        <row r="12241">
          <cell r="AD12241" t="str">
            <v>AAR - ASEAN Association of Radiology</v>
          </cell>
        </row>
        <row r="12242">
          <cell r="AD12242" t="str">
            <v>ASEAN ORL - ASEAN Otorhinolaryngological Head and Neck Federation</v>
          </cell>
        </row>
        <row r="12243">
          <cell r="AD12243" t="str">
            <v>AOS - ASEAN Ophthalmology Society</v>
          </cell>
        </row>
        <row r="12244">
          <cell r="AD12244" t="str">
            <v>ANSO - ASEAN Neurosurgical Society</v>
          </cell>
        </row>
        <row r="12245">
          <cell r="AD12245" t="str">
            <v>ALW - ASEAN Liver Week</v>
          </cell>
        </row>
        <row r="12246">
          <cell r="AD12246" t="str">
            <v>ASEAN IPA - ASEAN Intellectual Property Association</v>
          </cell>
        </row>
        <row r="12247">
          <cell r="AD12247" t="str">
            <v>AFLAG - ASEAN Federation of Land Surveying and Geomatics</v>
          </cell>
        </row>
        <row r="12248">
          <cell r="AD12248" t="str">
            <v>ABA - ASEAN Bankers Association</v>
          </cell>
        </row>
        <row r="12249">
          <cell r="AD12249" t="str">
            <v>CASA - Confederation of the ASEAN Societies of Anaesthesiologists</v>
          </cell>
        </row>
        <row r="12250">
          <cell r="AD12250" t="str">
            <v>ASDRA - Asociación Síndrome de Down de la República Argentina</v>
          </cell>
        </row>
        <row r="12251">
          <cell r="AD12251" t="str">
            <v>ASDOWN - Asociación Colombiana Síndrome de Down</v>
          </cell>
        </row>
        <row r="12252">
          <cell r="AD12252" t="str">
            <v>ASDS - American Society for Dermatologic Surgery</v>
          </cell>
        </row>
        <row r="12253">
          <cell r="AD12253" t="str">
            <v>ASD - AeroSpace and Defence Industries Association of Europe</v>
          </cell>
        </row>
        <row r="12254">
          <cell r="AD12254" t="str">
            <v>ASCVTS - Asian Society for Cardiovascular and Thoracic Surgery</v>
          </cell>
        </row>
        <row r="12255">
          <cell r="AD12255" t="str">
            <v>ASCS - Asian Societies of Cosmetic Scientists</v>
          </cell>
        </row>
        <row r="12256">
          <cell r="AD12256" t="str">
            <v>ASCRI - Asociación Española de Entidades de Capital Riesgo</v>
          </cell>
        </row>
        <row r="12257">
          <cell r="AD12257" t="str">
            <v>ASCRS - American Society of Cataract &amp; Refractive Surgery</v>
          </cell>
        </row>
        <row r="12258">
          <cell r="AD12258" t="str">
            <v>ASCPT - American Society for Clinical Pharmacology and Therapeutics</v>
          </cell>
        </row>
        <row r="12259">
          <cell r="AD12259" t="str">
            <v>ASCON - Sociedad Colombiana de Neonatología</v>
          </cell>
        </row>
        <row r="12260">
          <cell r="AD12260" t="str">
            <v>ASCOME - Asociación Colombiana de Medicina de Emergencias</v>
          </cell>
        </row>
        <row r="12261">
          <cell r="AD12261" t="str">
            <v>ACC - Asociacion Colombiana de Cirugia</v>
          </cell>
        </row>
        <row r="12262">
          <cell r="AD12262" t="str">
            <v>ASCO - American Society of Clinical Oncology</v>
          </cell>
        </row>
        <row r="12263">
          <cell r="AD12263" t="str">
            <v>ASCHT - Asian Symposium on Computational Heat Transfer and Fluid Flow</v>
          </cell>
        </row>
        <row r="12264">
          <cell r="AD12264" t="str">
            <v>APFP - Asia Pacific Federation of Pharmacologists</v>
          </cell>
        </row>
        <row r="12265">
          <cell r="AD12265" t="str">
            <v>ASCD - Association for Supervision and Curriculum Development</v>
          </cell>
        </row>
        <row r="12266">
          <cell r="AD12266" t="str">
            <v>ASCB - American Society for Cell Biology</v>
          </cell>
        </row>
        <row r="12267">
          <cell r="AD12267" t="str">
            <v>ASCAPAP - Asian Society for Child and Adolescent Psychiatry Allied Professions</v>
          </cell>
        </row>
        <row r="12268">
          <cell r="AD12268" t="str">
            <v>ASCA - Asian Society of Cardiothoracic Anesthesia</v>
          </cell>
        </row>
        <row r="12269">
          <cell r="AD12269" t="str">
            <v>ASBRAN - Associação Brasileira de Nutrição</v>
          </cell>
        </row>
        <row r="12270">
          <cell r="AD12270" t="str">
            <v>ASBP - American Society of Bariatric Physicians</v>
          </cell>
        </row>
        <row r="12271">
          <cell r="AD12271" t="str">
            <v>ASBO - Association of School Business Officials International</v>
          </cell>
        </row>
        <row r="12272">
          <cell r="AD12272" t="str">
            <v>ASBMR - American Society for Bone and Mineral Research</v>
          </cell>
        </row>
        <row r="12273">
          <cell r="AD12273" t="str">
            <v>ASBMB - American Society for Biochemistry and Molecular Biology</v>
          </cell>
        </row>
        <row r="12274">
          <cell r="AD12274" t="str">
            <v>ASBAI-RJ - Associação Brasileira de Alergia e Imunopatologia - Regional Rio de Janeiro</v>
          </cell>
        </row>
        <row r="12275">
          <cell r="AD12275" t="str">
            <v>ASA - Automotive Service Association</v>
          </cell>
        </row>
        <row r="12276">
          <cell r="AD12276" t="str">
            <v>ASAS - American Society of Animal Science</v>
          </cell>
        </row>
        <row r="12277">
          <cell r="AD12277" t="str">
            <v>ASA - Association of Secretaries and Administrative Professionals in Asia Pacific</v>
          </cell>
        </row>
        <row r="12278">
          <cell r="AD12278" t="str">
            <v>ASA - American Subcontractors Association</v>
          </cell>
        </row>
        <row r="12279">
          <cell r="AD12279" t="str">
            <v>ASA - American Sociological Association</v>
          </cell>
        </row>
        <row r="12280">
          <cell r="AD12280" t="str">
            <v>ASAMI - Association for the Study and Application of the Method of Ilizarov International and External Fixation</v>
          </cell>
        </row>
        <row r="12281">
          <cell r="AD12281" t="str">
            <v>MACI - Asociación Argentina de Matemática Aplicada, Computacional e Industrial</v>
          </cell>
        </row>
        <row r="12282">
          <cell r="AD12282" t="str">
            <v>ASAM - Asociacion Argentina de Micologia</v>
          </cell>
        </row>
        <row r="12283">
          <cell r="AD12283" t="str">
            <v>ASAM - American Society of Addiction Medicine</v>
          </cell>
        </row>
        <row r="12284">
          <cell r="AD12284" t="str">
            <v>ASA - American Society of Anesthesiologists</v>
          </cell>
        </row>
        <row r="12285">
          <cell r="AD12285" t="str">
            <v xml:space="preserve">ASAHO - Asociación Argentina de Horticultura </v>
          </cell>
        </row>
        <row r="12286">
          <cell r="AD12286" t="str">
            <v>AUM - Asian Union for Microcirculation</v>
          </cell>
        </row>
        <row r="12287">
          <cell r="AD12287" t="str">
            <v>ASAGIR - Asociación Argentina de Girasol</v>
          </cell>
        </row>
        <row r="12288">
          <cell r="AD12288" t="str">
            <v>ASAging - American Society on Aging</v>
          </cell>
        </row>
        <row r="12289">
          <cell r="AD12289" t="str">
            <v>ASAGA - Asociación Argentina de Grasas y Aceites</v>
          </cell>
        </row>
        <row r="12290">
          <cell r="AD12290" t="str">
            <v>ASAEE - Associação Sul Americana de Engenharia Estrutural</v>
          </cell>
        </row>
        <row r="12291">
          <cell r="AD12291" t="str">
            <v>ASAE - Asociación Argentina de Ecología</v>
          </cell>
        </row>
        <row r="12292">
          <cell r="AD12292" t="str">
            <v>ASA - Asociación de Semilleros Argentinos</v>
          </cell>
        </row>
        <row r="12293">
          <cell r="AD12293" t="str">
            <v>ASABE - American Society of Agricultural and Biological Engineers</v>
          </cell>
        </row>
        <row r="12294">
          <cell r="AD12294" t="str">
            <v>ARVC - National Association of RV Parks &amp; Campgrounds</v>
          </cell>
        </row>
        <row r="12295">
          <cell r="AD12295" t="str">
            <v>AAA - Asociación Argentina de Artroscopía</v>
          </cell>
        </row>
        <row r="12296">
          <cell r="AD12296" t="str">
            <v>ARTLH - Association Nationale des Responsables des Transports et de la Logistique à l'Hôpital</v>
          </cell>
        </row>
        <row r="12297">
          <cell r="AD12297" t="str">
            <v>NAEA - National Art Education Association</v>
          </cell>
        </row>
        <row r="12298">
          <cell r="AD12298" t="str">
            <v>ARTA - Association pour la Réinsertion des Traumatisés crâniens Atlantique</v>
          </cell>
        </row>
        <row r="12299">
          <cell r="AD12299" t="str">
            <v>ARTDO International</v>
          </cell>
        </row>
        <row r="12300">
          <cell r="AD12300" t="str">
            <v>ARPOV - Asociación Argentina de Protección de las Obtenciones Vegetales</v>
          </cell>
        </row>
        <row r="12301">
          <cell r="AD12301" t="str">
            <v>ARRS - American Roentgen Ray Society</v>
          </cell>
        </row>
        <row r="12302">
          <cell r="AD12302" t="str">
            <v>AROT - Asociación Rosarina de Ortopedia y Traumatología</v>
          </cell>
        </row>
        <row r="12303">
          <cell r="AD12303" t="str">
            <v>ARMP - Association des Rencontres Médicales Pluridisciplinaires</v>
          </cell>
        </row>
        <row r="12304">
          <cell r="AD12304" t="str">
            <v>ARNO - Association for Research on Nonprofit Organizations</v>
          </cell>
        </row>
        <row r="12305">
          <cell r="AD12305" t="str">
            <v>ARLOG - Asociación Argentina de Logística Empresaria</v>
          </cell>
        </row>
        <row r="12306">
          <cell r="AD12306" t="str">
            <v>AARLARIOJA - Asociación Anestesiologica Riojana</v>
          </cell>
        </row>
        <row r="12307">
          <cell r="AD12307" t="str">
            <v>ARMA - ARMA International</v>
          </cell>
        </row>
        <row r="12308">
          <cell r="AD12308" t="str">
            <v>ARL - Association of Research Libraries</v>
          </cell>
        </row>
        <row r="12309">
          <cell r="AD12309" t="str">
            <v>ARIN - Association for Radiologic &amp; Imaging Nursing</v>
          </cell>
        </row>
        <row r="12310">
          <cell r="AD12310" t="str">
            <v>AAEE - Asociación Argentina de Energía Eólica</v>
          </cell>
        </row>
        <row r="12311">
          <cell r="AD12311" t="str">
            <v>ARF - Association des Régions de France</v>
          </cell>
        </row>
        <row r="12312">
          <cell r="AD12312" t="str">
            <v>ARHP - Association of Reproductive Health Professionals</v>
          </cell>
        </row>
        <row r="12313">
          <cell r="AD12313" t="str">
            <v>AREMA - American Railway Engineering and Maintenance-of-Way Association</v>
          </cell>
        </row>
        <row r="12314">
          <cell r="AD12314" t="str">
            <v>AREA - Air Conditioning &amp; Refrigeration European Association</v>
          </cell>
        </row>
        <row r="12315">
          <cell r="AD12315" t="str">
            <v>ARDMS - American Registry of Diagnostic Medical Sonographers</v>
          </cell>
        </row>
        <row r="12316">
          <cell r="AD12316" t="str">
            <v>ARA - Archives and Records Association</v>
          </cell>
        </row>
        <row r="12317">
          <cell r="AD12317" t="str">
            <v>ARDA - American Resort Development Association</v>
          </cell>
        </row>
        <row r="12318">
          <cell r="AD12318" t="str">
            <v>RIBA - Royal Institute of British Architects</v>
          </cell>
        </row>
        <row r="12319">
          <cell r="AD12319" t="str">
            <v>A&amp;MI - Archives &amp; Museum Informatics</v>
          </cell>
        </row>
        <row r="12320">
          <cell r="AD12320" t="str">
            <v>AIA - Archaeological Institute of America</v>
          </cell>
        </row>
        <row r="12321">
          <cell r="AD12321" t="str">
            <v>ARCH - Asian Regional Conference for Headache</v>
          </cell>
        </row>
        <row r="12322">
          <cell r="AD12322" t="str">
            <v>ARCCNM - Asian Regional Cooperative Council for Nuclear Medicine</v>
          </cell>
        </row>
        <row r="12323">
          <cell r="AD12323" t="str">
            <v>ARCASIA - Architects Regional Council Asia</v>
          </cell>
        </row>
        <row r="12324">
          <cell r="AD12324" t="str">
            <v>ARBS - Asian Reproductive Biotechnology Society</v>
          </cell>
        </row>
        <row r="12325">
          <cell r="AD12325" t="str">
            <v>AAARR - Asociación Rosariana de Anestesiología, Analgesia y Reanimación</v>
          </cell>
        </row>
        <row r="12326">
          <cell r="AD12326" t="str">
            <v>SBO - Sociedade Brasileira de Ornitologia</v>
          </cell>
        </row>
        <row r="12327">
          <cell r="AD12327" t="str">
            <v>ARA - American Rental Association</v>
          </cell>
        </row>
        <row r="12328">
          <cell r="AD12328" t="str">
            <v>ARAHE - Asian Regional Association for Home Economics</v>
          </cell>
        </row>
        <row r="12329">
          <cell r="AD12329" t="str">
            <v>ARA - Agricultural Retailers Association</v>
          </cell>
        </row>
        <row r="12330">
          <cell r="AD12330" t="str">
            <v>AAARRN - Asociación Rionegrina de Anestesiología, Analgesia y Reanimación</v>
          </cell>
        </row>
        <row r="12331">
          <cell r="AD12331" t="str">
            <v>ICAR - International Conference on Arabidopsis Research</v>
          </cell>
        </row>
        <row r="12332">
          <cell r="AD12332" t="str">
            <v>AquaConSoil - International UFZ-Deltares Conference on Groundwater-Soil-Systems and Water Resource Management</v>
          </cell>
        </row>
        <row r="12333">
          <cell r="AD12333" t="str">
            <v>APWSS - Asian-Pacific Weed Science Society</v>
          </cell>
        </row>
        <row r="12334">
          <cell r="AD12334" t="str">
            <v>APWA - American Public Works Association</v>
          </cell>
        </row>
        <row r="12335">
          <cell r="AD12335" t="str">
            <v>APVS - Asian Pig Veterinary Society</v>
          </cell>
        </row>
        <row r="12336">
          <cell r="AD12336" t="str">
            <v>APVRS - Asia-Pacific Vitreo-retina Society</v>
          </cell>
        </row>
        <row r="12337">
          <cell r="AD12337" t="str">
            <v>APV - International Association for Pharmaceutical Technology</v>
          </cell>
        </row>
        <row r="12338">
          <cell r="AD12338" t="str">
            <v>APVC - Asia Pacific Vibration Conference</v>
          </cell>
        </row>
        <row r="12339">
          <cell r="AD12339" t="str">
            <v>APT - Asia Pacific Telecommunity</v>
          </cell>
        </row>
        <row r="12340">
          <cell r="AD12340" t="str">
            <v>APT - Association for Preservation Technology International</v>
          </cell>
        </row>
        <row r="12341">
          <cell r="AD12341" t="str">
            <v>APTF - Associação Paulista de Terapia Familiar</v>
          </cell>
        </row>
        <row r="12342">
          <cell r="AD12342" t="str">
            <v>APTE - Asia Pacific Conference on Transportation and the Environment</v>
          </cell>
        </row>
        <row r="12343">
          <cell r="AD12343" t="str">
            <v>APTA - American Physical Therapy Association</v>
          </cell>
        </row>
        <row r="12344">
          <cell r="AD12344" t="str">
            <v>APTA - American Public Transportation Association</v>
          </cell>
        </row>
        <row r="12345">
          <cell r="AD12345" t="str">
            <v>APTA - Asia Pacific Tourism Association</v>
          </cell>
        </row>
        <row r="12346">
          <cell r="AD12346" t="str">
            <v>APsyA - Asian Psychological Association</v>
          </cell>
        </row>
        <row r="12347">
          <cell r="AD12347" t="str">
            <v>APSSM - Asia Pacific Society for Sexual Medicine</v>
          </cell>
        </row>
        <row r="12348">
          <cell r="AD12348" t="str">
            <v>APSSAHT - Asia Pacific Society for Solar and Hybrid Technologies</v>
          </cell>
        </row>
        <row r="12349">
          <cell r="AD12349" t="str">
            <v>APSP - Associação Paulista de Saúde Pública</v>
          </cell>
        </row>
        <row r="12350">
          <cell r="AD12350" t="str">
            <v>APSP - Asian Pacific Society of Periodontology</v>
          </cell>
        </row>
        <row r="12351">
          <cell r="AD12351" t="str">
            <v>APSOPRS - Asia Pacific Society of Ophthalmic Plastic and Reconstructive Surgery</v>
          </cell>
        </row>
        <row r="12352">
          <cell r="AD12352" t="str">
            <v>APSN - Asian Pacific Society for Neurochemistry</v>
          </cell>
        </row>
        <row r="12353">
          <cell r="AD12353" t="str">
            <v>APLA - International Congress on Antiphospholipid Antibodies</v>
          </cell>
        </row>
        <row r="12354">
          <cell r="AD12354" t="str">
            <v>APSIPA - Asia Pacific Signal and Information Processing Association</v>
          </cell>
        </row>
        <row r="12355">
          <cell r="AD12355" t="str">
            <v>APSH - Asian Pacific Society of Hypertension</v>
          </cell>
        </row>
        <row r="12356">
          <cell r="AD12356" t="str">
            <v>APSFAS - Asia-Pacific Society for Foot and Ankle Surgery</v>
          </cell>
        </row>
        <row r="12357">
          <cell r="AD12357" t="str">
            <v>APSE - Asociación para la Promoción de la Seguridad Eléctrica</v>
          </cell>
        </row>
        <row r="12358">
          <cell r="AD12358" t="str">
            <v>APSCI - Asia Pacific Symposium on Cochlear Implants and Related Sciences</v>
          </cell>
        </row>
        <row r="12359">
          <cell r="AD12359" t="str">
            <v>APSCE - Asia-Pacific Society for Computers in Education</v>
          </cell>
        </row>
        <row r="12360">
          <cell r="AD12360" t="str">
            <v>APSAVD - Asian Pacific Society of Atherosclerosis and Vascular Disease</v>
          </cell>
        </row>
        <row r="12361">
          <cell r="AD12361" t="str">
            <v>APSA - Asia Pacific Sociological Association</v>
          </cell>
        </row>
        <row r="12362">
          <cell r="AD12362" t="str">
            <v>APSA - Asian Professional Security Association</v>
          </cell>
        </row>
        <row r="12363">
          <cell r="AD12363" t="str">
            <v>APSAAR - Asia-Pacific Society for Alcohol and Addiction Research</v>
          </cell>
        </row>
        <row r="12364">
          <cell r="AD12364" t="str">
            <v>APSA - Asociación de Psiquiatras Argentinos</v>
          </cell>
        </row>
        <row r="12365">
          <cell r="AD12365" t="str">
            <v>APSA - American Psychoanalytic Association</v>
          </cell>
        </row>
        <row r="12366">
          <cell r="AD12366" t="str">
            <v>APS - American Physical Society</v>
          </cell>
        </row>
        <row r="12367">
          <cell r="AD12367" t="str">
            <v>APRU - Association of Pacific Rim Universities</v>
          </cell>
        </row>
        <row r="12368">
          <cell r="AD12368" t="str">
            <v>APRSCP - Asia Pacific Roundtable for Sustainable Consumption and Production</v>
          </cell>
        </row>
        <row r="12369">
          <cell r="AD12369" t="str">
            <v>APROFEM - Sindicato dos Professores e Funcionários Municipais de São Paulo</v>
          </cell>
        </row>
        <row r="12370">
          <cell r="AD12370" t="str">
            <v>APRIA - Asia-Pacific Risk and Insurance Association</v>
          </cell>
        </row>
        <row r="12371">
          <cell r="AD12371" t="str">
            <v>APRH - Associação Portuguesa dos Recursos Hídricos</v>
          </cell>
        </row>
        <row r="12372">
          <cell r="AD12372" t="str">
            <v>APRAG - Asia Pacific Regional Arbitration Group</v>
          </cell>
        </row>
        <row r="12373">
          <cell r="AD12373" t="str">
            <v>APRA - Automotive Parts Remanufacturers Association</v>
          </cell>
        </row>
        <row r="12374">
          <cell r="AD12374" t="str">
            <v>APRACA - Asia-Pacific Rural and Agricultural Credit Association</v>
          </cell>
        </row>
        <row r="12375">
          <cell r="AD12375" t="str">
            <v>APQO - Asia Pacific Quality Organisation</v>
          </cell>
        </row>
        <row r="12376">
          <cell r="AD12376" t="str">
            <v>APPSPGHAN - Asian Pan-Pacific Society for Pediatric Gastroenterology, Hepatology and Nutrition</v>
          </cell>
        </row>
        <row r="12377">
          <cell r="AD12377" t="str">
            <v>APPsico - Academia Paulista de Psicologia</v>
          </cell>
        </row>
        <row r="12378">
          <cell r="AD12378" t="str">
            <v>APPS - Associação Paulista dos Produtores de Sementes e Mudas</v>
          </cell>
        </row>
        <row r="12379">
          <cell r="AD12379" t="str">
            <v>ASA - American Society of Appraisers</v>
          </cell>
        </row>
        <row r="12380">
          <cell r="AD12380" t="str">
            <v>TAF - The Appraisal Foundation</v>
          </cell>
        </row>
        <row r="12381">
          <cell r="AD12381" t="str">
            <v>AASP - Association for Applied Sport Psychology</v>
          </cell>
        </row>
        <row r="12382">
          <cell r="AD12382" t="str">
            <v>ISAP - International Society for Applied Phycology</v>
          </cell>
        </row>
        <row r="12383">
          <cell r="AD12383" t="str">
            <v>AAG - Association of Applied Geochemists</v>
          </cell>
        </row>
        <row r="12384">
          <cell r="AD12384" t="str">
            <v>AAPI - American Academy of Pharmaceutical Physicians and Investigators</v>
          </cell>
        </row>
        <row r="12385">
          <cell r="AD12385" t="str">
            <v>APPES - Asia Pacific Paediatric Endocrine Society</v>
          </cell>
        </row>
        <row r="12386">
          <cell r="AD12386" t="str">
            <v>APPCS - Asia Pacific Pediatric Cardiac Society</v>
          </cell>
        </row>
        <row r="12387">
          <cell r="AD12387" t="str">
            <v>APPC - Asia-Pacific Productivity Conference</v>
          </cell>
        </row>
        <row r="12388">
          <cell r="AD12388" t="str">
            <v>Appaloosa Horse Club - International Breed Registry for the Appaloosa Horse</v>
          </cell>
        </row>
        <row r="12389">
          <cell r="AD12389" t="str">
            <v>APPASP - Associação Paulista dos Produtores de Algodão</v>
          </cell>
        </row>
        <row r="12390">
          <cell r="AD12390" t="str">
            <v>APPA - Association of Physical Plant Administrators</v>
          </cell>
        </row>
        <row r="12391">
          <cell r="AD12391" t="str">
            <v>Danmarks Apotekerforening</v>
          </cell>
        </row>
        <row r="12392">
          <cell r="AD12392" t="str">
            <v>APOT - Asociación Pampeana de Ortopedia y Traumatología</v>
          </cell>
        </row>
        <row r="12393">
          <cell r="AD12393" t="str">
            <v>APOT - Asociación Platense de Ortopedia y Traumatología</v>
          </cell>
        </row>
        <row r="12394">
          <cell r="AD12394" t="str">
            <v>APOS - Asia-Pacific Optical Sensors Conference</v>
          </cell>
        </row>
        <row r="12395">
          <cell r="AD12395" t="str">
            <v>APOSGRAN - Asociación Argentina de Poscosecha de Granos</v>
          </cell>
        </row>
        <row r="12396">
          <cell r="AD12396" t="str">
            <v>APORS - Asia-Pacific Operational Research Societies</v>
          </cell>
        </row>
        <row r="12397">
          <cell r="AD12397" t="str">
            <v>APOC - Asia Pacific Orchid Conference</v>
          </cell>
        </row>
        <row r="12398">
          <cell r="AD12398" t="str">
            <v>APOCP - Asian Pacific Organisation for Cancer Prevention</v>
          </cell>
        </row>
        <row r="12399">
          <cell r="AD12399" t="str">
            <v>APOTS - Asia Pacific Opthalmic Trauma Society</v>
          </cell>
        </row>
        <row r="12400">
          <cell r="AD12400" t="str">
            <v>APKS - Asia Pacific Knee Society</v>
          </cell>
        </row>
        <row r="12401">
          <cell r="AD12401" t="str">
            <v>APNOMS - Asia-Pacific Network Operations and Management Symposium</v>
          </cell>
        </row>
        <row r="12402">
          <cell r="AD12402" t="str">
            <v>APNNA - Asia Pacific Neural Network Assembly</v>
          </cell>
        </row>
        <row r="12403">
          <cell r="AD12403" t="str">
            <v>APNIC - Asia-Pacific Network Information Centre</v>
          </cell>
        </row>
        <row r="12404">
          <cell r="AD12404" t="str">
            <v>APNA - American Psychiatric Nurses Association</v>
          </cell>
        </row>
        <row r="12405">
          <cell r="AD12405" t="str">
            <v>APMSTS - Asia Pacific Musculoskeletal Tumour Society</v>
          </cell>
        </row>
        <row r="12406">
          <cell r="AD12406" t="str">
            <v>APMSA - American Podiatric Medical Students' Association</v>
          </cell>
        </row>
        <row r="12407">
          <cell r="AD12407" t="str">
            <v>APMPS - Associação Paulista dos Familiares e Amigos dos Portadores de Mucopolissacaridoses</v>
          </cell>
        </row>
        <row r="12408">
          <cell r="AD12408" t="str">
            <v>APMF - Asia Pacific Menopause Federation</v>
          </cell>
        </row>
        <row r="12409">
          <cell r="AD12409" t="str">
            <v>SBMFC-SP - Sociedade Brasileira de Medicina de Família e Comunidade - Regional São Paulo</v>
          </cell>
        </row>
        <row r="12410">
          <cell r="AD12410" t="str">
            <v>APSMB - Asia-Pacific Society of Marine Biotechnology</v>
          </cell>
        </row>
        <row r="12411">
          <cell r="AD12411" t="str">
            <v>APMAA - Asia-Pacific Management Accounting Association</v>
          </cell>
        </row>
        <row r="12412">
          <cell r="AD12412" t="str">
            <v>APMA - American Podiatric Medical Association</v>
          </cell>
        </row>
        <row r="12413">
          <cell r="AD12413" t="str">
            <v>APLA - Asociación Petroquímica y Química Latinoamericana</v>
          </cell>
        </row>
        <row r="12414">
          <cell r="AD12414" t="str">
            <v>API - Asociación Panamericana de Infectología</v>
          </cell>
        </row>
        <row r="12415">
          <cell r="AD12415" t="str">
            <v>APJ - Associação Paulista de Jornais</v>
          </cell>
        </row>
        <row r="12416">
          <cell r="AD12416" t="str">
            <v>API - International Press Association</v>
          </cell>
        </row>
        <row r="12417">
          <cell r="AD12417" t="str">
            <v>APIC - Association for Professionals in Infection Control and Epidemiology</v>
          </cell>
        </row>
        <row r="12418">
          <cell r="AD12418" t="str">
            <v>WSOOB - World Symposium on Organic Beekeeping</v>
          </cell>
        </row>
        <row r="12419">
          <cell r="AD12419" t="str">
            <v>University of Ottawa</v>
          </cell>
        </row>
        <row r="12420">
          <cell r="AD12420" t="str">
            <v>APHN - Asia-Pacific Heart Network</v>
          </cell>
        </row>
        <row r="12421">
          <cell r="AD12421" t="str">
            <v>APHL - Association of Public Health Laboratories</v>
          </cell>
        </row>
        <row r="12422">
          <cell r="AD12422" t="str">
            <v>APHS - Asia Pacific Hernia Society</v>
          </cell>
        </row>
        <row r="12423">
          <cell r="AD12423" t="str">
            <v>APhA - American Pharmacists Association Foundation</v>
          </cell>
        </row>
        <row r="12424">
          <cell r="AD12424" t="str">
            <v>APHA - American Public Health Association</v>
          </cell>
        </row>
        <row r="12425">
          <cell r="AD12425" t="str">
            <v>APGO - Association of Professors of Gynecology and Obstetrics</v>
          </cell>
        </row>
        <row r="12426">
          <cell r="AD12426" t="str">
            <v>APH - Associação Paulista de Homeopatia</v>
          </cell>
        </row>
        <row r="12427">
          <cell r="AD12427" t="str">
            <v>APGCC - Asia-Pacific Gastroesophageal Cancer Congress</v>
          </cell>
        </row>
        <row r="12428">
          <cell r="AD12428" t="str">
            <v>APGC - Asia Pacific Geriatrics Conference</v>
          </cell>
        </row>
        <row r="12429">
          <cell r="AD12429" t="str">
            <v>APGI - International Society of Drug Delivery Sciences and Technology</v>
          </cell>
        </row>
        <row r="12430">
          <cell r="AD12430" t="str">
            <v>APFSRM - Asian Pacific Federation of Societies for Reconstructive Microsurgery</v>
          </cell>
        </row>
        <row r="12431">
          <cell r="AD12431" t="str">
            <v>APF - ASEAN Pediatric Federation</v>
          </cell>
        </row>
        <row r="12432">
          <cell r="AD12432" t="str">
            <v>APFOCC - Asian and Pacific Federation of Organisation for Cancer Research and Control</v>
          </cell>
        </row>
        <row r="12433">
          <cell r="AD12433" t="str">
            <v>APFNDT - Asia Pacific Federation for Non Destructive Testing</v>
          </cell>
        </row>
        <row r="12434">
          <cell r="AD12434" t="str">
            <v>APFinSA - Asia Pacific Financial Services Association</v>
          </cell>
        </row>
        <row r="12435">
          <cell r="AD12435" t="str">
            <v>ARFID - Asian-Pacific Research Foundation for Infectious Diseases</v>
          </cell>
        </row>
        <row r="12436">
          <cell r="AD12436" t="str">
            <v>APFG - Asia-Pacific Federation on Giftedness</v>
          </cell>
        </row>
        <row r="12437">
          <cell r="AD12437" t="str">
            <v>APFCB - Asia-Pacific Federation for Clinical Biochemistry and Laboratory Medicine</v>
          </cell>
        </row>
        <row r="12438">
          <cell r="AD12438" t="str">
            <v>APEX - Airline Passenger Experience Association</v>
          </cell>
        </row>
        <row r="12439">
          <cell r="AD12439" t="str">
            <v>APEODS - Asia-Pacific Environmental and Occupational Dermatology Symposium</v>
          </cell>
        </row>
        <row r="12440">
          <cell r="AD12440" t="str">
            <v>APF - Associação Paulista de Fundações</v>
          </cell>
        </row>
        <row r="12441">
          <cell r="AD12441" t="str">
            <v>APEC-TEL - Asia-Pacific Economic Cooperation - Telecommunications and Information Working Group</v>
          </cell>
        </row>
        <row r="12442">
          <cell r="AD12442" t="str">
            <v>APERJ - Associação Psiquiátrica do Estado do Rio de Janeiro</v>
          </cell>
        </row>
        <row r="12443">
          <cell r="AD12443" t="str">
            <v>ABOR-SP - Associação Brasileira de Odontologia - Seção São Paulo</v>
          </cell>
        </row>
        <row r="12444">
          <cell r="AD12444" t="str">
            <v>APEF - Associação Paulista para Estudo do Fígado</v>
          </cell>
        </row>
        <row r="12445">
          <cell r="AD12445" t="str">
            <v>APDSI - Asia Pacific Decision Sciences Institute</v>
          </cell>
        </row>
        <row r="12446">
          <cell r="AD12446" t="str">
            <v>APECIH - Associação Paulista de Epidemiologia e Controle de Infecção Relacionada à Assistência à Saúd</v>
          </cell>
        </row>
        <row r="12447">
          <cell r="AD12447" t="str">
            <v>APEAA - Asociación de Profesionales en Enología y Alimentos de Argentina</v>
          </cell>
        </row>
        <row r="12448">
          <cell r="AD12448" t="str">
            <v>APE - Asociación Argentina de Empresas de Publicidad Exterior</v>
          </cell>
        </row>
        <row r="12449">
          <cell r="AD12449" t="str">
            <v>APCD - Asia Pacific Congress on Deafness</v>
          </cell>
        </row>
        <row r="12450">
          <cell r="AD12450" t="str">
            <v>APDESP - Associação dos Técnicos em Prótese Dentária do Estado de São Paulo</v>
          </cell>
        </row>
        <row r="12451">
          <cell r="AD12451" t="str">
            <v>APCSS - Asia Pacific Cervical Spine Society</v>
          </cell>
        </row>
        <row r="12452">
          <cell r="AD12452" t="str">
            <v>APCRS - Asia-Pacific Coral Reef Society</v>
          </cell>
        </row>
        <row r="12453">
          <cell r="AD12453" t="str">
            <v>APCOT - Asia-Pacific Conference on Transducers and Micro-Nano Technology</v>
          </cell>
        </row>
        <row r="12454">
          <cell r="AD12454" t="str">
            <v>APCOSE - Asia Pacific Council on Systems Engineering</v>
          </cell>
        </row>
        <row r="12455">
          <cell r="AD12455" t="str">
            <v>APC - Asian-Pacific Conference on International Accounting Issues</v>
          </cell>
        </row>
        <row r="12456">
          <cell r="AD12456" t="str">
            <v>APCOC - Asia Pacific Council On Contraception</v>
          </cell>
        </row>
        <row r="12457">
          <cell r="AD12457" t="str">
            <v>APCO-Canada - Association of Public-Safety Communications Officials - Canada Chapter</v>
          </cell>
        </row>
        <row r="12458">
          <cell r="AD12458" t="str">
            <v>APSMV - Asia Pacific Society of Medical Virology</v>
          </cell>
        </row>
        <row r="12459">
          <cell r="AD12459" t="str">
            <v>APCMFM - Asia Pacific Congress In Maternal Fetal Medicine</v>
          </cell>
        </row>
        <row r="12460">
          <cell r="AD12460" t="str">
            <v>APCE - Asia-Pacific International Symposium on Microscale Separation and Analysis</v>
          </cell>
        </row>
        <row r="12461">
          <cell r="AD12461" t="str">
            <v>APCD - Asia-Pacific Development Center on Disability</v>
          </cell>
        </row>
        <row r="12462">
          <cell r="AD12462" t="str">
            <v>APSCMI - Asia-Pacific Society of Clinical Microbiology and Infection</v>
          </cell>
        </row>
        <row r="12463">
          <cell r="AD12463" t="str">
            <v>APCChE - Asia Pacific Confederation of Chemical Engineers</v>
          </cell>
        </row>
        <row r="12464">
          <cell r="AD12464" t="str">
            <v>APCCC - Asian-Pacific Corrosion Control Conference</v>
          </cell>
        </row>
        <row r="12465">
          <cell r="AD12465" t="str">
            <v>APCD - Associação Paulista dos Cirurgiões Dentistas</v>
          </cell>
        </row>
        <row r="12466">
          <cell r="AD12466" t="str">
            <v>APCC - Asia-Pacific Conference on Communications</v>
          </cell>
        </row>
        <row r="12467">
          <cell r="AD12467" t="str">
            <v>APCAUCE - Asia Pacific Coalition Against Unsolicited Commercial Email</v>
          </cell>
        </row>
        <row r="12468">
          <cell r="AD12468" t="str">
            <v>APCAT - Asia Pacific Congress on Catalysis</v>
          </cell>
        </row>
        <row r="12469">
          <cell r="AD12469" t="str">
            <v>APCA - Asian Pacific Craniofacial Association</v>
          </cell>
        </row>
        <row r="12470">
          <cell r="AD12470" t="str">
            <v>APBA - Asia Pacific Burns Association</v>
          </cell>
        </row>
        <row r="12471">
          <cell r="AD12471" t="str">
            <v>APAB - Asian-Pacific Association for Biomechanics</v>
          </cell>
        </row>
        <row r="12472">
          <cell r="AD12472" t="str">
            <v>APBF - Asia Pacific Baptist Federation</v>
          </cell>
        </row>
        <row r="12473">
          <cell r="AD12473" t="str">
            <v>A-PBA - Asia-Pacific Biosafety Association</v>
          </cell>
        </row>
        <row r="12474">
          <cell r="AD12474" t="str">
            <v>APASWE - Asian and Pacific Association for Social Work Education</v>
          </cell>
        </row>
        <row r="12475">
          <cell r="AD12475" t="str">
            <v>APASTB - Asia Pacific Association of Surgical Tissue Banking</v>
          </cell>
        </row>
        <row r="12476">
          <cell r="AD12476" t="str">
            <v>APATESB - Associação Paulista dos Auxiliares e Técnicos em Saúde Bucal</v>
          </cell>
        </row>
        <row r="12477">
          <cell r="AD12477" t="str">
            <v>APAS - Asia Pacific Arthroplasty Society</v>
          </cell>
        </row>
        <row r="12478">
          <cell r="AD12478" t="str">
            <v>APAPU - Asia-Pacific Association of Pediatric Urologists</v>
          </cell>
        </row>
        <row r="12479">
          <cell r="AD12479" t="str">
            <v>APAPARI - Asia Pacific Association of Pediatric Allergy, Respirology &amp; Immunology</v>
          </cell>
        </row>
        <row r="12480">
          <cell r="AD12480" t="str">
            <v>APANUTRI - Associação Paulista de Nutrição</v>
          </cell>
        </row>
        <row r="12481">
          <cell r="AD12481" t="str">
            <v>APANAT - Associação Paulista de Naturologia</v>
          </cell>
        </row>
        <row r="12482">
          <cell r="AD12482" t="str">
            <v>APALMS - Asian Pacific Association for Laser Medicine &amp; Surgery</v>
          </cell>
        </row>
        <row r="12483">
          <cell r="AD12483" t="str">
            <v>APAGE - Asia-Pacific Association for Gynecologic Endoscopy and Minimally Invasive Therapy</v>
          </cell>
        </row>
        <row r="12484">
          <cell r="AD12484" t="str">
            <v>APAG - European Oleochemicals and Allied Products Group</v>
          </cell>
        </row>
        <row r="12485">
          <cell r="AD12485" t="str">
            <v>APACS - Asia Pacific Academy of Cosmetic Surgery</v>
          </cell>
        </row>
        <row r="12486">
          <cell r="AD12486" t="str">
            <v>APAEST - Associação Paulista de Engenheiros de Segurança do Trabalho</v>
          </cell>
        </row>
        <row r="12487">
          <cell r="AD12487" t="str">
            <v>APACPH - Asia-Pacific Academic Consortium for Public Health</v>
          </cell>
        </row>
        <row r="12488">
          <cell r="AD12488" t="str">
            <v>APCMM - Asian-Pacific Association for Computational Mechanics</v>
          </cell>
        </row>
        <row r="12489">
          <cell r="AD12489" t="str">
            <v>APACE - Asia-Pacific Association of Chemical Ecologists</v>
          </cell>
        </row>
        <row r="12490">
          <cell r="AD12490" t="str">
            <v>CHIRE-APAC - International Council on Hotel, Restaurant and Institutional Education - Asia-Pacific Federation</v>
          </cell>
        </row>
        <row r="12491">
          <cell r="AD12491" t="str">
            <v>APA - American Psychological Association</v>
          </cell>
        </row>
        <row r="12492">
          <cell r="AD12492" t="str">
            <v>AOTA - American Occupational Therapy Association</v>
          </cell>
        </row>
        <row r="12493">
          <cell r="AD12493" t="str">
            <v>APAA - Associação Paulista de Auxílio aos Animais</v>
          </cell>
        </row>
        <row r="12494">
          <cell r="AD12494" t="str">
            <v>APA - Asociación Psicoanalítica Argentina</v>
          </cell>
        </row>
        <row r="12495">
          <cell r="AD12495" t="str">
            <v>AOSRA-PM - Asian &amp; Oceanic Society of Regional Anaesthesia &amp; Pain Medicine</v>
          </cell>
        </row>
        <row r="12496">
          <cell r="AD12496" t="str">
            <v>AOSPRM - Asia Oceania Society of Physical and Rehabilitation Medicine</v>
          </cell>
        </row>
        <row r="12497">
          <cell r="AD12497" t="str">
            <v>APA - Associação Paulista de Avicultura</v>
          </cell>
        </row>
        <row r="12498">
          <cell r="AD12498" t="str">
            <v>AOTM - Asociación de Ortopedia y Traumatología de Misiones</v>
          </cell>
        </row>
        <row r="12499">
          <cell r="AD12499" t="str">
            <v>AOSPR - Asian &amp; Oceanic Society for Paediatric Radiology</v>
          </cell>
        </row>
        <row r="12500">
          <cell r="AD12500" t="str">
            <v>AOSNHNR - Asian-Oceanian Society of Neuroradiology and Head &amp; Neck Radiology`</v>
          </cell>
        </row>
        <row r="12501">
          <cell r="AD12501" t="str">
            <v>AOSLS - Asia Orthokeratology and Specialty Lens Society</v>
          </cell>
        </row>
        <row r="12502">
          <cell r="AD12502" t="str">
            <v>AOSD - Association of Asia-Oceanic Steel Drum Manufacturers</v>
          </cell>
        </row>
        <row r="12503">
          <cell r="AD12503" t="str">
            <v>AORTIC - African Organization for Research and Training in Cancer</v>
          </cell>
        </row>
        <row r="12504">
          <cell r="AD12504" t="str">
            <v>AORN - Association of Perioperative Registered Nurses</v>
          </cell>
        </row>
        <row r="12505">
          <cell r="AD12505" t="str">
            <v>AONSA - Asia-Oceania Neutron Scattering Association</v>
          </cell>
        </row>
        <row r="12506">
          <cell r="AD12506" t="str">
            <v>AONE - American Organization of Nurse Executives</v>
          </cell>
        </row>
        <row r="12507">
          <cell r="AD12507" t="str">
            <v>AOMC - Asian Oceanian Myology Centre</v>
          </cell>
        </row>
        <row r="12508">
          <cell r="AD12508" t="str">
            <v>AORL-DF - Associação de Otorrinolaringologia do Distrito Federal</v>
          </cell>
        </row>
        <row r="12509">
          <cell r="AD12509" t="str">
            <v>AOM - Academy of Management</v>
          </cell>
        </row>
        <row r="12510">
          <cell r="AD12510" t="str">
            <v>AOLF - Association des Orthopédistes de Langue Francaise</v>
          </cell>
        </row>
        <row r="12511">
          <cell r="AD12511" t="str">
            <v>AOHUPO - Asia Oceania Human Proteome Organisation</v>
          </cell>
        </row>
        <row r="12512">
          <cell r="AD12512" t="str">
            <v>AOFS - Asia-Oceanian Federation for Sexology</v>
          </cell>
        </row>
        <row r="12513">
          <cell r="AD12513" t="str">
            <v>AOTrauma</v>
          </cell>
        </row>
        <row r="12514">
          <cell r="AD12514" t="str">
            <v>AOFNMB - Asia Oceania Federation of Nuclear Medicine and Biology</v>
          </cell>
        </row>
        <row r="12515">
          <cell r="AD12515" t="str">
            <v>AOCNA - Asian and Oceanian Child Neurology Association</v>
          </cell>
        </row>
        <row r="12516">
          <cell r="AD12516" t="str">
            <v>AOCE - Asia-Oceania Congress of Endocrinology</v>
          </cell>
        </row>
        <row r="12517">
          <cell r="AD12517" t="str">
            <v>AOCA - Automotive Oil Change Association</v>
          </cell>
        </row>
        <row r="12518">
          <cell r="AD12518" t="str">
            <v>CMOA - Combined Meeting of Orthopaedic Associations</v>
          </cell>
        </row>
        <row r="12519">
          <cell r="AD12519" t="str">
            <v>AOCEANO - Associação Brasileira de Oceanografia</v>
          </cell>
        </row>
        <row r="12520">
          <cell r="AD12520" t="str">
            <v>AOAOS - Asia-Oceania Association for the Study of Overweight and Obesity</v>
          </cell>
        </row>
        <row r="12521">
          <cell r="AD12521" t="str">
            <v>AOA - Association of Otolaryngology Administrators</v>
          </cell>
        </row>
        <row r="12522">
          <cell r="AD12522" t="str">
            <v>AOAN - Asian and Oceanian Association of Neurology</v>
          </cell>
        </row>
        <row r="12523">
          <cell r="AD12523" t="str">
            <v>ANS - American Nuclear Society</v>
          </cell>
        </row>
        <row r="12524">
          <cell r="AD12524" t="str">
            <v>Department of Animal Science, College of Agriculture and Natural Resources, Michigan State University</v>
          </cell>
        </row>
        <row r="12525">
          <cell r="AD12525" t="str">
            <v>ANRA - Advances in Neuroblastoma Research Association</v>
          </cell>
        </row>
        <row r="12526">
          <cell r="AD12526" t="str">
            <v>SEAS - Sociedad Española para el Estudio de la Ansiedad y el Estrés</v>
          </cell>
        </row>
        <row r="12527">
          <cell r="AD12527" t="str">
            <v>ANSI - American National Standards Institute</v>
          </cell>
        </row>
        <row r="12528">
          <cell r="AD12528" t="str">
            <v>ANNA - American Nephrology Nurses Association</v>
          </cell>
        </row>
        <row r="12529">
          <cell r="AD12529" t="str">
            <v>ANLLF - Association des Neurologues Libéraux de Langue Française</v>
          </cell>
        </row>
        <row r="12530">
          <cell r="AD12530" t="str">
            <v>ANIMMA - International Conference on Advancements in Nuclear Instrumentation, Measurement Methods and their Applications</v>
          </cell>
        </row>
        <row r="12531">
          <cell r="AD12531" t="str">
            <v>ANPUH-SP - Associação Nacional de Historia - Seção São Paulo</v>
          </cell>
        </row>
        <row r="12532">
          <cell r="AD12532" t="str">
            <v>ANPTECRE - Associação de Pós-graduação e Pesquisa em Teologia e Ciências da Religião</v>
          </cell>
        </row>
        <row r="12533">
          <cell r="AD12533" t="str">
            <v>ANPPH - Association Nationale des Préparateurs en Pharmacie Hospitalière</v>
          </cell>
        </row>
        <row r="12534">
          <cell r="AD12534" t="str">
            <v>ANPDE - Association Nationale des Puéricultrices Diplômées et des Etudiantes</v>
          </cell>
        </row>
        <row r="12535">
          <cell r="AD12535" t="str">
            <v>ATA - Animal Transportation Association</v>
          </cell>
        </row>
        <row r="12536">
          <cell r="AD12536" t="str">
            <v>ANMR - Associação Nacional dos Médicos Residentes</v>
          </cell>
        </row>
        <row r="12537">
          <cell r="AD12537" t="str">
            <v>SEPF - Sociedad Española de Psiquiatría Forense</v>
          </cell>
        </row>
        <row r="12538">
          <cell r="AD12538" t="str">
            <v>ANM - Academia Nacional de Medicina</v>
          </cell>
        </row>
        <row r="12539">
          <cell r="AD12539" t="str">
            <v>ANH-Intl - Alliance for Natural Health International</v>
          </cell>
        </row>
        <row r="12540">
          <cell r="AD12540" t="str">
            <v>ANGVA - Asia Pacific Natural Gas Vehicles Association</v>
          </cell>
        </row>
        <row r="12541">
          <cell r="AD12541" t="str">
            <v>ANIR - Asociación Nacional de Internos Residentes</v>
          </cell>
        </row>
        <row r="12542">
          <cell r="AD12542" t="str">
            <v>ANFP - Association of Nutrition &amp; Foodservice Professionals</v>
          </cell>
        </row>
        <row r="12543">
          <cell r="AD12543" t="str">
            <v>ANQ - Asian Network for Quality</v>
          </cell>
        </row>
        <row r="12544">
          <cell r="AD12544" t="str">
            <v>ISA - International Society of Andrology</v>
          </cell>
        </row>
        <row r="12545">
          <cell r="AD12545" t="str">
            <v>AG - Anatomische Gesellschaft</v>
          </cell>
        </row>
        <row r="12546">
          <cell r="AD12546" t="str">
            <v>ANGUS - Asociación Argentina de Angus</v>
          </cell>
        </row>
        <row r="12547">
          <cell r="AD12547" t="str">
            <v>Klinik für Angiologie, UniversitätsSpital Zürich</v>
          </cell>
        </row>
        <row r="12548">
          <cell r="AD12548" t="str">
            <v>ANGH - Association Nationale des Hépato-Gastroentérologues des Hôpitaux Généraux</v>
          </cell>
        </row>
        <row r="12549">
          <cell r="AD12549" t="str">
            <v>International Baltic Congress of Anaesthesiology and Intensive Care</v>
          </cell>
        </row>
        <row r="12550">
          <cell r="AD12550" t="str">
            <v>ANA - Association of National Advertisers</v>
          </cell>
        </row>
        <row r="12551">
          <cell r="AD12551" t="str">
            <v>NVA - Nederlandse Bereniging voor Anesthesiologie</v>
          </cell>
        </row>
        <row r="12552">
          <cell r="AD12552" t="str">
            <v>AFAAR - Asociación Fuegina de Anestesiología, Analgesia y Reanimación</v>
          </cell>
        </row>
        <row r="12553">
          <cell r="AD12553" t="str">
            <v>ASAAR - Asociación Salteña de Anestesiología, Analgesia y Reanimación</v>
          </cell>
        </row>
        <row r="12554">
          <cell r="AD12554" t="str">
            <v>ASA - Asociación Santacruceña de Anestesiología</v>
          </cell>
        </row>
        <row r="12555">
          <cell r="AD12555" t="str">
            <v>AAAAR - Asociación Austral de Anestesiología, Analgesia y Reanimación</v>
          </cell>
        </row>
        <row r="12556">
          <cell r="AD12556" t="str">
            <v>ANAAR - Asociación Neunquina de Anestesiología, Analgesia y Reanimación</v>
          </cell>
        </row>
        <row r="12557">
          <cell r="AD12557" t="str">
            <v>AJA - Asociación Jujeña de Anestesiología</v>
          </cell>
        </row>
        <row r="12558">
          <cell r="AD12558" t="str">
            <v>AAARC - Asociación de Anestesiología, Analgesia y Reanimación de Catamarca</v>
          </cell>
        </row>
        <row r="12559">
          <cell r="AD12559" t="str">
            <v>ASGAAR - Asociación Santiagueña de Anestesiología, Analgesia y Reanimación</v>
          </cell>
        </row>
        <row r="12560">
          <cell r="AD12560" t="str">
            <v>ACAAR - Asociación Correntina de Anestesiología, Analgesia y Reanimación</v>
          </cell>
        </row>
        <row r="12561">
          <cell r="AD12561" t="str">
            <v>ACHAAR - Asociación Chaqueña de Anestesiología, Analgesia y Reanimación</v>
          </cell>
        </row>
        <row r="12562">
          <cell r="AD12562" t="str">
            <v>AFAAR - Asociación Formoseña de Anestesiología, Analgesia y Reanimación</v>
          </cell>
        </row>
        <row r="12563">
          <cell r="AD12563" t="str">
            <v>AAARSF - Asociación de Anestesiología, Analgesia y Reanimación de Santa Fé</v>
          </cell>
        </row>
        <row r="12564">
          <cell r="AD12564" t="str">
            <v>ASJAAR - Asociación Sanjuanina de Anestesiología, Analgesia y Reanimación</v>
          </cell>
        </row>
        <row r="12565">
          <cell r="AD12565" t="str">
            <v>AAARLP - Asociación Pampeana de Anestesiología, Analgesia y Reanimación</v>
          </cell>
        </row>
        <row r="12566">
          <cell r="AD12566" t="str">
            <v>AACPBA - Asociación de Anestesiología del Centro de la Provincia de Buenos Aires</v>
          </cell>
        </row>
        <row r="12567">
          <cell r="AD12567" t="str">
            <v>AANPBA - Asociación de Anestesiología del Norte de la Provincia de Buenos Aires</v>
          </cell>
        </row>
        <row r="12568">
          <cell r="AD12568" t="str">
            <v>FAAAR - Federación Argentina de Asociaciones de Anestesiología, Analgesia y Reanimación</v>
          </cell>
        </row>
        <row r="12569">
          <cell r="AD12569" t="str">
            <v>AESM - Asociación Nacional de Enfermería de Salud Mental</v>
          </cell>
        </row>
        <row r="12570">
          <cell r="AD12570" t="str">
            <v>ANE-RJ - Associação de Nutrição do Estado do Rio de Janeiro</v>
          </cell>
        </row>
        <row r="12571">
          <cell r="AD12571" t="str">
            <v>ANEMBE - Asociación Nacional de Especialistas en Medicina Bovina de España</v>
          </cell>
        </row>
        <row r="12572">
          <cell r="AD12572" t="str">
            <v>ANECORM - Asociación Nacional de Enfermería Coordinadora de Recursos Materiales</v>
          </cell>
        </row>
        <row r="12573">
          <cell r="AD12573" t="str">
            <v>AMWA - American Medical Writers Association</v>
          </cell>
        </row>
        <row r="12574">
          <cell r="AD12574" t="str">
            <v>AMT - Association for Manufacturing Technology</v>
          </cell>
        </row>
        <row r="12575">
          <cell r="AD12575" t="str">
            <v>ANEC - Asociación Nacional de Enfermeras de Colombia</v>
          </cell>
        </row>
        <row r="12576">
          <cell r="AD12576" t="str">
            <v>ANBIMA - Associação Brasileira das Entidades dos Mercados Financeiro e de Capitais</v>
          </cell>
        </row>
        <row r="12577">
          <cell r="AD12577" t="str">
            <v>ANAUNI - Associação Nacional dos Advogados da União</v>
          </cell>
        </row>
        <row r="12578">
          <cell r="AD12578" t="str">
            <v>AMTA - American Massage Therapy Association</v>
          </cell>
        </row>
        <row r="12579">
          <cell r="AD12579" t="str">
            <v>ANAP - Agence Nationale d'Appui à la Performance des Établissements de Santé et Médico-Sociaux</v>
          </cell>
        </row>
        <row r="12580">
          <cell r="AD12580" t="str">
            <v>ANAMT - Associação Nacional de Medicina do Trabalho</v>
          </cell>
        </row>
        <row r="12581">
          <cell r="AD12581" t="str">
            <v>AMSE - Association for Metallically Stabilized Earth</v>
          </cell>
        </row>
        <row r="12582">
          <cell r="AD12582" t="str">
            <v>ASTA - American Seed Trade Association</v>
          </cell>
        </row>
        <row r="12583">
          <cell r="AD12583" t="str">
            <v>AMS - American Mathematical Society</v>
          </cell>
        </row>
        <row r="12584">
          <cell r="AD12584" t="str">
            <v>AMPO - Association of Metropolitan Planning Organizations</v>
          </cell>
        </row>
        <row r="12585">
          <cell r="AD12585" t="str">
            <v>APS - American Philosophical Society</v>
          </cell>
        </row>
        <row r="12586">
          <cell r="AD12586" t="str">
            <v>AMOMF - Amicale des Médecins d'Origine Maghrébine de France</v>
          </cell>
        </row>
        <row r="12587">
          <cell r="AD12587" t="str">
            <v>AMI - Association Management Institute</v>
          </cell>
        </row>
        <row r="12588">
          <cell r="AD12588" t="str">
            <v>AMI - Association Montessori International</v>
          </cell>
        </row>
        <row r="12589">
          <cell r="AD12589" t="str">
            <v>AMOT - Asociación Mendocina de Ortopedia y Traumatología</v>
          </cell>
        </row>
        <row r="12590">
          <cell r="AD12590" t="str">
            <v>AMICE - Association of Mutual Insurers and Insurance Cooperatives in Europe</v>
          </cell>
        </row>
        <row r="12591">
          <cell r="AD12591" t="str">
            <v>AMMI Canada - Association of Medical Microbiology and Infectious Disease Canada</v>
          </cell>
        </row>
        <row r="12592">
          <cell r="AD12592" t="str">
            <v>AMMDEP - Asociación Metropolitana de Medicina del Deporte</v>
          </cell>
        </row>
        <row r="12593">
          <cell r="AD12593" t="str">
            <v>AMGA - American Medical Group Association</v>
          </cell>
        </row>
        <row r="12594">
          <cell r="AD12594" t="str">
            <v>AMS - American Meteorological Society</v>
          </cell>
        </row>
        <row r="12595">
          <cell r="AD12595" t="str">
            <v>AMIFE - Asociación de Medicina de la Industria Farmacéutica</v>
          </cell>
        </row>
        <row r="12596">
          <cell r="AD12596" t="str">
            <v>ATA - American Telemedicine Association</v>
          </cell>
        </row>
        <row r="12597">
          <cell r="AD12597" t="str">
            <v>AMHERJ - Associação Médica Homeopática do Estado do Rio de Janeiro</v>
          </cell>
        </row>
        <row r="12598">
          <cell r="AD12598" t="str">
            <v>ASA - American Staffing Association</v>
          </cell>
        </row>
        <row r="12599">
          <cell r="AD12599" t="str">
            <v>AME - Asociación Meteorológica Española</v>
          </cell>
        </row>
        <row r="12600">
          <cell r="AD12600" t="str">
            <v>Americans for the Arts</v>
          </cell>
        </row>
        <row r="12601">
          <cell r="AD12601" t="str">
            <v>APPA - American Pet Products Association</v>
          </cell>
        </row>
        <row r="12602">
          <cell r="AD12602" t="str">
            <v>APA - American Payroll Institute</v>
          </cell>
        </row>
        <row r="12603">
          <cell r="AD12603" t="str">
            <v>AHA - American Humane Association</v>
          </cell>
        </row>
        <row r="12604">
          <cell r="AD12604" t="str">
            <v>AmericanHort</v>
          </cell>
        </row>
        <row r="12605">
          <cell r="AD12605" t="str">
            <v>AGS - American Geriatrics Society</v>
          </cell>
        </row>
        <row r="12606">
          <cell r="AD12606" t="str">
            <v>AGS - American Gem Society</v>
          </cell>
        </row>
        <row r="12607">
          <cell r="AD12607" t="str">
            <v>AGA - American Gaming Association</v>
          </cell>
        </row>
        <row r="12608">
          <cell r="AD12608" t="str">
            <v>ACC - American Consumer Council</v>
          </cell>
        </row>
        <row r="12609">
          <cell r="AD12609" t="str">
            <v>ACC - American Chemistry Council</v>
          </cell>
        </row>
        <row r="12610">
          <cell r="AD12610" t="str">
            <v>ABA - American Bakers Association</v>
          </cell>
        </row>
        <row r="12611">
          <cell r="AD12611" t="str">
            <v>ABA - American Beverage Association</v>
          </cell>
        </row>
        <row r="12612">
          <cell r="AD12612" t="str">
            <v>AMCP - Academy of Managed Care Pharmacy</v>
          </cell>
        </row>
        <row r="12613">
          <cell r="AD12613" t="str">
            <v>AMCI - AMC Institute</v>
          </cell>
        </row>
        <row r="12614">
          <cell r="AD12614" t="str">
            <v>AMCHAM Belgium - American Chamber of Commerce in Belgium</v>
          </cell>
        </row>
        <row r="12615">
          <cell r="AD12615" t="str">
            <v>AMEDCO - Asociación de Medicina del Deporte de Colombia</v>
          </cell>
        </row>
        <row r="12616">
          <cell r="AD12616" t="str">
            <v>AMC - Asian Mycological Association</v>
          </cell>
        </row>
        <row r="12617">
          <cell r="AD12617" t="str">
            <v>AMCF - Association of Military Christian Fellowships</v>
          </cell>
        </row>
        <row r="12618">
          <cell r="AD12618" t="str">
            <v>AMA Queensland - Australian Medical Association - Queensland</v>
          </cell>
        </row>
        <row r="12619">
          <cell r="AD12619" t="str">
            <v>AMMAAC - Arab Medical Association Against Cancer</v>
          </cell>
        </row>
        <row r="12620">
          <cell r="AD12620" t="str">
            <v>AMA - American Marketing Association</v>
          </cell>
        </row>
        <row r="12621">
          <cell r="AD12621" t="str">
            <v>AMBA - Asociación de Marketing Bancario Argentino</v>
          </cell>
        </row>
        <row r="12622">
          <cell r="AD12622" t="str">
            <v>AMBA-RJ - Associação Médica Brasileira de Acupuntura - Regional Rio de Janeiro</v>
          </cell>
        </row>
        <row r="12623">
          <cell r="AD12623" t="str">
            <v>AMBA - Associação Médica Brasileira de Acupuntura</v>
          </cell>
        </row>
        <row r="12624">
          <cell r="AD12624" t="str">
            <v>AMB - Associação Médica Brasileira</v>
          </cell>
        </row>
        <row r="12625">
          <cell r="AD12625" t="str">
            <v>Alzheimer Europe</v>
          </cell>
        </row>
        <row r="12626">
          <cell r="AD12626" t="str">
            <v>AAARMD - Asociación Mendocina de Anestesiología, Analgesia y Reanimación</v>
          </cell>
        </row>
        <row r="12627">
          <cell r="AD12627" t="str">
            <v>AAARM - Asociación Misionera de Anestesiología, Analgesia y Reanimación</v>
          </cell>
        </row>
        <row r="12628">
          <cell r="AD12628" t="str">
            <v>AAARMDQ - Asociación Marplatense de Anestesiología, Analgesia y Reanimación</v>
          </cell>
        </row>
        <row r="12629">
          <cell r="AD12629" t="str">
            <v>Aluminum Association</v>
          </cell>
        </row>
        <row r="12630">
          <cell r="AD12630" t="str">
            <v>AI - Altrusa International</v>
          </cell>
        </row>
        <row r="12631">
          <cell r="AD12631" t="str">
            <v>ALTA - American Land Title Association</v>
          </cell>
        </row>
        <row r="12632">
          <cell r="AD12632" t="str">
            <v>ALTA-CCMA - ALTA Comité de Compradores de Material Aeronáutico or the Aeronautical Material Procurement Committee</v>
          </cell>
        </row>
        <row r="12633">
          <cell r="AD12633" t="str">
            <v>ALS/MND - International Alliance of ALS/MND Associations</v>
          </cell>
        </row>
        <row r="12634">
          <cell r="AD12634" t="str">
            <v>ALPZA - Asociacion Latinoamericana de Parques Zoologicos y Acuarios</v>
          </cell>
        </row>
        <row r="12635">
          <cell r="AD12635" t="str">
            <v>ALOP - Asociación Latinoamericana de Odontopediatría</v>
          </cell>
        </row>
        <row r="12636">
          <cell r="AD12636" t="str">
            <v>ALOGIA - Asociación LatinoAmericana de Obstetricia y Ginecología de la Infancia y Adolescencia</v>
          </cell>
        </row>
        <row r="12637">
          <cell r="AD12637" t="str">
            <v>ALOA - Associated Locksmiths of America</v>
          </cell>
        </row>
        <row r="12638">
          <cell r="AD12638" t="str">
            <v>AMCI - Asociación Colombiana de Medicina Crítica y Cuidado Intensivo</v>
          </cell>
        </row>
        <row r="12639">
          <cell r="AD12639" t="str">
            <v>ALMIC - Asociación Latinoamericana de Micología</v>
          </cell>
        </row>
        <row r="12640">
          <cell r="AD12640" t="str">
            <v>ALMER - Asociación Latinoamericana de Medicina Reproductiva</v>
          </cell>
        </row>
        <row r="12641">
          <cell r="AD12641" t="str">
            <v>ICP - International Conference on Photochemistry</v>
          </cell>
        </row>
        <row r="12642">
          <cell r="AD12642" t="str">
            <v>ALIM - Asociación Latinoamericana de Industriales Molineros</v>
          </cell>
        </row>
        <row r="12643">
          <cell r="AD12643" t="str">
            <v>ALIDE - Asociación Latinoamericana de Instituciones Financieras para el Desarrollo</v>
          </cell>
        </row>
        <row r="12644">
          <cell r="AD12644" t="str">
            <v>ALIA - Asociación Latinoamericana y del Caribe de Ingeniería Agrícola</v>
          </cell>
        </row>
        <row r="12645">
          <cell r="AD12645" t="str">
            <v>ALMA - Asociación Lucha contra el Mal de Alzheimer</v>
          </cell>
        </row>
        <row r="12646">
          <cell r="AD12646" t="str">
            <v>ALHSUD - Asociación Latinoamericana de Hidrología Subterránea para el Desarrollo</v>
          </cell>
        </row>
        <row r="12647">
          <cell r="AD12647" t="str">
            <v>ALF - Asociación Latinoamericana de Fitopatología</v>
          </cell>
        </row>
        <row r="12648">
          <cell r="AD12648" t="str">
            <v>ALFIM - Asociación Latinoamericana de Física Médica</v>
          </cell>
        </row>
        <row r="12649">
          <cell r="AD12649" t="str">
            <v>UN-CEPAL - United Nations - Comisión Económica para América Latina y el Caribe</v>
          </cell>
        </row>
        <row r="12650">
          <cell r="AD12650" t="str">
            <v>ALFA - Assisted Living Federation of America</v>
          </cell>
        </row>
        <row r="12651">
          <cell r="AD12651" t="str">
            <v>ALETI - Asociación Latinoamericana de Entidades de Tecnologías de la Información</v>
          </cell>
        </row>
        <row r="12652">
          <cell r="AD12652" t="str">
            <v>ALEPRyCS - Asociación Latinoamericana de Especialistas en Pequeños Rumiantes y Camélidos Sudamericanos</v>
          </cell>
        </row>
        <row r="12653">
          <cell r="AD12653" t="str">
            <v>ALEIIAF - Asociación Latinoamericana de Estudiantes e Ingenieros Industriales y Afines</v>
          </cell>
        </row>
        <row r="12654">
          <cell r="AD12654" t="str">
            <v>AAAI - Asociación Argentina de Alergia e Inmunología</v>
          </cell>
        </row>
        <row r="12655">
          <cell r="AD12655" t="str">
            <v>ELDR - European Liberal Democrats</v>
          </cell>
        </row>
        <row r="12656">
          <cell r="AD12656" t="str">
            <v>ALATRO - Asociación Latinoamericana de Terapia Radiante Oncológica</v>
          </cell>
        </row>
        <row r="12657">
          <cell r="AD12657" t="str">
            <v>ASCT - Asociación Sudamericana de Cirugía Torácica</v>
          </cell>
        </row>
        <row r="12658">
          <cell r="AD12658" t="str">
            <v>ALAT - Asociación Latinoamericana de Análisis Transaccional</v>
          </cell>
        </row>
        <row r="12659">
          <cell r="AD12659" t="str">
            <v>ALASBIMN - Asociacion Latinoamericana de Sociedades de Biologia y Medicina Nuclear</v>
          </cell>
        </row>
        <row r="12660">
          <cell r="AD12660" t="str">
            <v>ALASA - Asociación Latinoamericana para el Desarrollo del Seguro Agropecuario</v>
          </cell>
        </row>
        <row r="12661">
          <cell r="AD12661" t="str">
            <v>ALARP - Asociación Latinoamericana de Relaciones Públicas</v>
          </cell>
        </row>
        <row r="12662">
          <cell r="AD12662" t="str">
            <v>ALAPSA - Asociación Latinoamericana de Psicología de la Salud</v>
          </cell>
        </row>
        <row r="12663">
          <cell r="AD12663" t="str">
            <v>ALAP - Asociación Latinoamericana de Población</v>
          </cell>
        </row>
        <row r="12664">
          <cell r="AD12664" t="str">
            <v>ALAPCO - Asociación Latinoamericana de Psicoterapias Cognitivas</v>
          </cell>
        </row>
        <row r="12665">
          <cell r="AD12665" t="str">
            <v>ALAPAC/ML - Asociación Latinoamericana de Patología Clinica</v>
          </cell>
        </row>
        <row r="12666">
          <cell r="AD12666" t="str">
            <v>ALAP - Asociación Latinoamericana de Publicidad</v>
          </cell>
        </row>
        <row r="12667">
          <cell r="AD12667" t="str">
            <v>ALA - Association of Legal Administrators</v>
          </cell>
        </row>
        <row r="12668">
          <cell r="AD12668" t="str">
            <v>OLAMP - Organización Latinoamericana de la Micro, Pequeña y Mediana Empresa</v>
          </cell>
        </row>
        <row r="12669">
          <cell r="AD12669" t="str">
            <v>ALAM - Asociación Latinoamericana de Microbiologia</v>
          </cell>
        </row>
        <row r="12670">
          <cell r="AD12670" t="str">
            <v>ALAMES - Asociación Latinoamericana de Medicina Social</v>
          </cell>
        </row>
        <row r="12671">
          <cell r="AD12671" t="str">
            <v>ALAL - Asociación Latinoamericana de Abogados Laboristas</v>
          </cell>
        </row>
        <row r="12672">
          <cell r="AD12672" t="str">
            <v>ALAIC - Asociación Latinoamericana de Investigadores de la Comunicación</v>
          </cell>
        </row>
        <row r="12673">
          <cell r="AD12673" t="str">
            <v>ALAI - Asociación Latino Americana de Inmunología</v>
          </cell>
        </row>
        <row r="12674">
          <cell r="AD12674" t="str">
            <v>ALAGO - Asociación Latinoamericana de Química Orgánica</v>
          </cell>
        </row>
        <row r="12675">
          <cell r="AD12675" t="str">
            <v>ALAG - Asociación Latinoamericana de Genética</v>
          </cell>
        </row>
        <row r="12676">
          <cell r="AD12676" t="str">
            <v>ALF - Asociación Latinoamericana de Farmacología</v>
          </cell>
        </row>
        <row r="12677">
          <cell r="AD12677" t="str">
            <v>ALAF - Asociación Latinoamericana de Ferrocarriles</v>
          </cell>
        </row>
        <row r="12678">
          <cell r="AD12678" t="str">
            <v>ALAD - Asociación Latinoamericana de Diabetes</v>
          </cell>
        </row>
        <row r="12679">
          <cell r="AD12679" t="str">
            <v>ALACP - Asociación Latinoamericana de Coloproctología</v>
          </cell>
        </row>
        <row r="12680">
          <cell r="AD12680" t="str">
            <v>ALACITS - Asociación Latinoamericana y Caribeña para el Control de las Infecciones de Transmisión Sexual</v>
          </cell>
        </row>
        <row r="12681">
          <cell r="AD12681" t="str">
            <v>ALACIP - Asociación Latinoamericana de Ciencia Política</v>
          </cell>
        </row>
        <row r="12682">
          <cell r="AD12682" t="str">
            <v>ALACIBU - Asociación Latinoamericana de Cirugía Bucomaxilofacial</v>
          </cell>
        </row>
        <row r="12683">
          <cell r="AD12683" t="str">
            <v>ALACCSA - Asociación Latinoamericana de Cirujanos de Catarata, Córnea y Segmento Anterior</v>
          </cell>
        </row>
        <row r="12684">
          <cell r="AD12684" t="str">
            <v>ALACED - Asociación Latinoamericana de Cooperación de Emergencias Médicas y Desastres</v>
          </cell>
        </row>
        <row r="12685">
          <cell r="AD12685" t="str">
            <v>ALACAURP - Asociación Latinoamericana de Carreras Universitarias de Relaciones Públicas</v>
          </cell>
        </row>
        <row r="12686">
          <cell r="AD12686" t="str">
            <v>PLA - Public LIbrary Association</v>
          </cell>
        </row>
        <row r="12687">
          <cell r="AD12687" t="str">
            <v>ALCTS - Association for Library Collections &amp; Technical Services</v>
          </cell>
        </row>
        <row r="12688">
          <cell r="AD12688" t="str">
            <v>ACRL - Association of College and Research Libraries</v>
          </cell>
        </row>
        <row r="12689">
          <cell r="AD12689" t="str">
            <v>AASL - American Association of School Librarians</v>
          </cell>
        </row>
        <row r="12690">
          <cell r="AD12690" t="str">
            <v>ALA - American Library Association</v>
          </cell>
        </row>
        <row r="12691">
          <cell r="AD12691" t="str">
            <v>AJLI - Association of Junior Leagues International</v>
          </cell>
        </row>
        <row r="12692">
          <cell r="AD12692" t="str">
            <v>AAAP - Asian-Australasian Association of Animal Production Societies</v>
          </cell>
        </row>
        <row r="12693">
          <cell r="AD12693" t="str">
            <v>Åklagarmyndigheten</v>
          </cell>
        </row>
        <row r="12694">
          <cell r="AD12694" t="str">
            <v>AJS - Asociación Española de Juristas de la Salud</v>
          </cell>
        </row>
        <row r="12695">
          <cell r="AD12695" t="str">
            <v>AIUM - American Institute of Ultrasound in Medicine</v>
          </cell>
        </row>
        <row r="12696">
          <cell r="AD12696" t="str">
            <v>AITO - Association Internationale pour les Technologies Objets</v>
          </cell>
        </row>
        <row r="12697">
          <cell r="AD12697" t="str">
            <v>IATA - International Amateur Theatre Association</v>
          </cell>
        </row>
        <row r="12698">
          <cell r="AD12698" t="str">
            <v>GALVATECH - International Conference on Zinc and Zinc Alloy Coated Steel Sheet</v>
          </cell>
        </row>
        <row r="12699">
          <cell r="AD12699" t="str">
            <v>AIS - Association for Information Systems</v>
          </cell>
        </row>
        <row r="12700">
          <cell r="AD12700" t="str">
            <v>AISLF - Association Internationale des Sociologues de Langue Francaise</v>
          </cell>
        </row>
        <row r="12701">
          <cell r="AD12701" t="str">
            <v>A4A - Airlines for America</v>
          </cell>
        </row>
        <row r="12702">
          <cell r="AD12702" t="str">
            <v>AISES - American Indian Science and Engineering Society</v>
          </cell>
        </row>
        <row r="12703">
          <cell r="AD12703" t="str">
            <v>AIRAPT - International Association for the Advancement of High Pressure Science and Technology</v>
          </cell>
        </row>
        <row r="12704">
          <cell r="AD12704" t="str">
            <v>AIPT - Association for International Practical Training</v>
          </cell>
        </row>
        <row r="12705">
          <cell r="AD12705" t="str">
            <v>AIPES - Association of Imaging Producers and Equipment Suppliers</v>
          </cell>
        </row>
        <row r="12706">
          <cell r="AD12706" t="str">
            <v>AIPEA - International Association for the Study of Clays</v>
          </cell>
        </row>
        <row r="12707">
          <cell r="AD12707" t="str">
            <v>AIPC - International Association of Convention Centres</v>
          </cell>
        </row>
        <row r="12708">
          <cell r="AD12708" t="str">
            <v>AIP - American Institute of Physics</v>
          </cell>
        </row>
        <row r="12709">
          <cell r="AD12709" t="str">
            <v>AINP - Academia Iberoamericana de Neurología Pediátrica</v>
          </cell>
        </row>
        <row r="12710">
          <cell r="AD12710" t="str">
            <v>AIMS - American Institute of Mathematical Sciences</v>
          </cell>
        </row>
        <row r="12711">
          <cell r="AD12711" t="str">
            <v>ERC - European Rolling Conference</v>
          </cell>
        </row>
        <row r="12712">
          <cell r="AD12712" t="str">
            <v>IRC - International Rolling Conference</v>
          </cell>
        </row>
        <row r="12713">
          <cell r="AD12713" t="str">
            <v>AIM - International Association of Mutual Benefit Societies</v>
          </cell>
        </row>
        <row r="12714">
          <cell r="AD12714" t="str">
            <v>IFECC - International Forum for the Evaluation of Cardiovascular Care</v>
          </cell>
        </row>
        <row r="12715">
          <cell r="AD12715" t="str">
            <v>AFMC - Asian Federation for Medicinal Chemistry</v>
          </cell>
        </row>
        <row r="12716">
          <cell r="AD12716" t="str">
            <v>A-IMBN - Asia-Pacific International Molecular Biology Network</v>
          </cell>
        </row>
        <row r="12717">
          <cell r="AD12717" t="str">
            <v>AIM - IEEE/ASME International Conference on Advanced Intelligent Mechatronic</v>
          </cell>
        </row>
        <row r="12718">
          <cell r="AD12718" t="str">
            <v>ICLA - International Comparative Literature Association</v>
          </cell>
        </row>
        <row r="12719">
          <cell r="AD12719" t="str">
            <v>AILA - International Association of Applied Linguistics</v>
          </cell>
        </row>
        <row r="12720">
          <cell r="AD12720" t="str">
            <v>AIDTSS - Asociación Iberoamericana de Derecho del del Trabajo y de la Seguridad Social</v>
          </cell>
        </row>
        <row r="12721">
          <cell r="AD12721" t="str">
            <v>AIIM - Association for Information and Image Management International</v>
          </cell>
        </row>
        <row r="12722">
          <cell r="AD12722" t="str">
            <v>AIHTC - Assembly for International Heat Transfer Conferences</v>
          </cell>
        </row>
        <row r="12723">
          <cell r="AD12723" t="str">
            <v>IAH-GA - International Association of Hydrogeologists - Grupo Argentino</v>
          </cell>
        </row>
        <row r="12724">
          <cell r="AD12724" t="str">
            <v>AIGLP - Asociación Iberoamericana de Gas Licuado de Petroleo</v>
          </cell>
        </row>
        <row r="12725">
          <cell r="AD12725" t="str">
            <v>AIFREF - International Association of Training and Research in Family Education</v>
          </cell>
        </row>
        <row r="12726">
          <cell r="AD12726" t="str">
            <v>AIESEP - International Association for Physical Education in Higher Education</v>
          </cell>
        </row>
        <row r="12727">
          <cell r="AD12727" t="str">
            <v>AIEJI - International Association of Social Educators</v>
          </cell>
        </row>
        <row r="12728">
          <cell r="AD12728" t="str">
            <v>AIEB - International Association for Byzantine Studies</v>
          </cell>
        </row>
        <row r="12729">
          <cell r="AD12729" t="str">
            <v>INLA - International Nuclear Law Association</v>
          </cell>
        </row>
        <row r="12730">
          <cell r="AD12730" t="str">
            <v>DIRSA - Asociación Interamericana de Ingeniería Sanitaria y Ambiental - División de Residuos Sólidos</v>
          </cell>
        </row>
        <row r="12731">
          <cell r="AD12731" t="str">
            <v>AIDISAR - Asociación Argentina de Ingeniería Sanitaria y Ciencias del Ambiente</v>
          </cell>
        </row>
        <row r="12732">
          <cell r="AD12732" t="str">
            <v>AIDIS - Inter-American Association of Sanitary and Environmental Engineering</v>
          </cell>
        </row>
        <row r="12733">
          <cell r="AD12733" t="str">
            <v>AIDEF - Asociación Interamericana de Defensorías Públicas</v>
          </cell>
        </row>
        <row r="12734">
          <cell r="AD12734" t="str">
            <v>AICT - Asian Interventional Cardiovascular Therapeutics</v>
          </cell>
        </row>
        <row r="12735">
          <cell r="AD12735" t="str">
            <v>AICO - Associação Iberoamericana das Câmaras de Comércio</v>
          </cell>
        </row>
        <row r="12736">
          <cell r="AD12736" t="str">
            <v>CCPS - AIChE - Technical Community: Center for Chemical Process Safety</v>
          </cell>
        </row>
        <row r="12737">
          <cell r="AD12737" t="str">
            <v>AIC - International Colour Association</v>
          </cell>
        </row>
        <row r="12738">
          <cell r="AD12738" t="str">
            <v>AIC - Appraisal Institute of Canada</v>
          </cell>
        </row>
        <row r="12739">
          <cell r="AD12739" t="str">
            <v>AIBS - American Institute of Biological Sciences</v>
          </cell>
        </row>
        <row r="12740">
          <cell r="AD12740" t="str">
            <v>AIBD - Asia-Pacific Institute for Broadcasting Development</v>
          </cell>
        </row>
        <row r="12741">
          <cell r="AD12741" t="str">
            <v>AIB - Academy of International Business</v>
          </cell>
        </row>
        <row r="12742">
          <cell r="AD12742" t="str">
            <v>AIACT - Asociación Iberoamericana de Cirugía Torácica</v>
          </cell>
        </row>
        <row r="12743">
          <cell r="AD12743" t="str">
            <v>AIAG - Automotive Industry Action Group</v>
          </cell>
        </row>
        <row r="12744">
          <cell r="AD12744" t="str">
            <v>AIACE - International Association of Former Officials of the European Communities</v>
          </cell>
        </row>
        <row r="12745">
          <cell r="AD12745" t="str">
            <v>AIAC - International Association for Classical Archaeology</v>
          </cell>
        </row>
        <row r="12746">
          <cell r="AD12746" t="str">
            <v>AIA - Aerospace Industries Association of America</v>
          </cell>
        </row>
        <row r="12747">
          <cell r="AD12747" t="str">
            <v>Multinational Ballistic Missile Defense Conference and Exhibition</v>
          </cell>
        </row>
        <row r="12748">
          <cell r="AD12748" t="str">
            <v>AIA - American Institute of Architects</v>
          </cell>
        </row>
        <row r="12749">
          <cell r="AD12749" t="str">
            <v>AHP - Association for Healthcare Philanthropy</v>
          </cell>
        </row>
        <row r="12750">
          <cell r="AD12750" t="str">
            <v>AHLEI - American Hotel &amp; Lodging Association Educational Institute</v>
          </cell>
        </row>
        <row r="12751">
          <cell r="AD12751" t="str">
            <v>AHLA - American Hotel &amp; Lodging Association</v>
          </cell>
        </row>
        <row r="12752">
          <cell r="AD12752" t="str">
            <v>AHIP - America’s Health Insurance Plans</v>
          </cell>
        </row>
        <row r="12753">
          <cell r="AD12753" t="str">
            <v>AFMA - American Furniture Manufacturers Association</v>
          </cell>
        </row>
        <row r="12754">
          <cell r="AD12754" t="str">
            <v>AHE - Association for Healthcare Environment</v>
          </cell>
        </row>
        <row r="12755">
          <cell r="AD12755" t="str">
            <v>AHCA - American Health Care Association</v>
          </cell>
        </row>
        <row r="12756">
          <cell r="AD12756" t="str">
            <v>AHA - Asociación Latinoamérica de Herpetología</v>
          </cell>
        </row>
        <row r="12757">
          <cell r="AD12757" t="str">
            <v>AAAHC - Confederación Argentina de Hockey sobre Césped y Pista</v>
          </cell>
        </row>
        <row r="12758">
          <cell r="AD12758" t="str">
            <v>AHA - American Hospital Association</v>
          </cell>
        </row>
        <row r="12759">
          <cell r="AD12759" t="str">
            <v>AGU - American Geophysical Union</v>
          </cell>
        </row>
        <row r="12760">
          <cell r="AD12760" t="str">
            <v>AGTA - American Gem Trade Association</v>
          </cell>
        </row>
        <row r="12761">
          <cell r="AD12761" t="str">
            <v>ASA - American Society of Agronomy</v>
          </cell>
        </row>
        <row r="12762">
          <cell r="AD12762" t="str">
            <v>SOCLA - Sociedad Científica Latinoamericana de Agroecología</v>
          </cell>
        </row>
        <row r="12763">
          <cell r="AD12763" t="str">
            <v>SEAgIng - Sociedad Española de Agroingeniería</v>
          </cell>
        </row>
        <row r="12764">
          <cell r="AD12764" t="str">
            <v>AGPA - American Group Psychotherapy Association</v>
          </cell>
        </row>
        <row r="12765">
          <cell r="AD12765" t="str">
            <v>AGN - AGN International</v>
          </cell>
        </row>
        <row r="12766">
          <cell r="AD12766" t="str">
            <v>AGMA - American Gear Manufacturers Association</v>
          </cell>
        </row>
        <row r="12767">
          <cell r="AD12767" t="str">
            <v>AGI - American Geological Institute</v>
          </cell>
        </row>
        <row r="12768">
          <cell r="AD12768" t="str">
            <v>AGC - Associated General Contractors of America</v>
          </cell>
        </row>
        <row r="12769">
          <cell r="AD12769" t="str">
            <v>AGA - Society for Arthroscopy and Joint Surgery</v>
          </cell>
        </row>
        <row r="12770">
          <cell r="AD12770" t="str">
            <v>AGE - Asociación de Geógrafos Españoles</v>
          </cell>
        </row>
        <row r="12771">
          <cell r="AD12771" t="str">
            <v>AAIA - Automotive Aftermarket Industry Association</v>
          </cell>
        </row>
        <row r="12772">
          <cell r="AD12772" t="str">
            <v>AFSUMB - Asian Federation of Societies for Ultrasound in Medicine and Biology</v>
          </cell>
        </row>
        <row r="12773">
          <cell r="AD12773" t="str">
            <v>AGABB - Asociación de Ganaderos y Agricultores Bahía Blanca</v>
          </cell>
        </row>
        <row r="12774">
          <cell r="AD12774" t="str">
            <v>AFSPA - American Foreign Service Protective Association</v>
          </cell>
        </row>
        <row r="12775">
          <cell r="AD12775" t="str">
            <v>AFVAC - Association Française des Vétérinaires pour Animaux de Compagnie</v>
          </cell>
        </row>
        <row r="12776">
          <cell r="AD12776" t="str">
            <v>AFSM - Asian Federation of Sports Medicine</v>
          </cell>
        </row>
        <row r="12777">
          <cell r="AD12777" t="str">
            <v>AFSA - American Financial Services Association</v>
          </cell>
        </row>
        <row r="12778">
          <cell r="AD12778" t="str">
            <v>AFS Intercultural Programs</v>
          </cell>
        </row>
        <row r="12779">
          <cell r="AD12779" t="str">
            <v>AFSOP - Association Francophone de Strabologie et d'Ophtalmologie Pédiatrique</v>
          </cell>
        </row>
        <row r="12780">
          <cell r="AD12780" t="str">
            <v>Africa Rice Center</v>
          </cell>
        </row>
        <row r="12781">
          <cell r="AD12781" t="str">
            <v>AFPSS - Asian Facial Plastic Surgery Society</v>
          </cell>
        </row>
        <row r="12782">
          <cell r="AD12782" t="str">
            <v>AFP - Association for Financial Professionals</v>
          </cell>
        </row>
        <row r="12783">
          <cell r="AD12783" t="str">
            <v>AFP - Association of Fundraising Professionals</v>
          </cell>
        </row>
        <row r="12784">
          <cell r="AD12784" t="str">
            <v>AFRAC - Associação Brasileira de Automação Comercial</v>
          </cell>
        </row>
        <row r="12785">
          <cell r="AD12785" t="str">
            <v>AFPMH - ASEAN Federation for Psychiatry and Mental Health</v>
          </cell>
        </row>
        <row r="12786">
          <cell r="AD12786" t="str">
            <v>AFOMP - Asia-Oceania Federation of Organizations for Medical Physics</v>
          </cell>
        </row>
        <row r="12787">
          <cell r="AD12787" t="str">
            <v>AFMC - Asian Fluid Machinery Committee</v>
          </cell>
        </row>
        <row r="12788">
          <cell r="AD12788" t="str">
            <v>AFPA - Association Française de Pédiatrie Ambulatoire</v>
          </cell>
        </row>
        <row r="12789">
          <cell r="AD12789" t="str">
            <v>AFM - Atomic Force Microscopy Biomed Conference</v>
          </cell>
        </row>
        <row r="12790">
          <cell r="AD12790" t="str">
            <v>AFM - Association Française contre les Myopathies</v>
          </cell>
        </row>
        <row r="12791">
          <cell r="AD12791" t="str">
            <v>AFITA - Asian Federation for Information Technology in Agriculture</v>
          </cell>
        </row>
        <row r="12792">
          <cell r="AD12792" t="str">
            <v>AFIRE - Association of Foreign Investors in Real Estate</v>
          </cell>
        </row>
        <row r="12793">
          <cell r="AD12793" t="str">
            <v>AFIDES - Association Francophone Internationale des Directeurs d'Etablissements Scolaires</v>
          </cell>
        </row>
        <row r="12794">
          <cell r="AD12794" t="str">
            <v>AFID - Asian Federation on Intellectual Disabilities</v>
          </cell>
        </row>
        <row r="12795">
          <cell r="AD12795" t="str">
            <v>AFH - ASEAN Federation of Hematology</v>
          </cell>
        </row>
        <row r="12796">
          <cell r="AD12796" t="str">
            <v>AFIDTN - Association Française des Infirmiers(ères) de Dialyse, Transplantation et Néphrologie</v>
          </cell>
        </row>
        <row r="12797">
          <cell r="AD12797" t="str">
            <v>SEAE - Sociedad Española de Agricultura Ecológica</v>
          </cell>
        </row>
        <row r="12798">
          <cell r="AD12798" t="str">
            <v>AFFI - American Frozen Food Institute</v>
          </cell>
        </row>
        <row r="12799">
          <cell r="AD12799" t="str">
            <v>AFEO - ASEAN Federation of Engineering Organisations</v>
          </cell>
        </row>
        <row r="12800">
          <cell r="AD12800" t="str">
            <v>AFICV - Association Française des Infirmiers de Chirurgie Vasculaire</v>
          </cell>
        </row>
        <row r="12801">
          <cell r="AD12801" t="str">
            <v>AFIB - Association Française des Ingénieurs Biomédicaux</v>
          </cell>
        </row>
        <row r="12802">
          <cell r="AD12802" t="str">
            <v>AFECA - Asian Federation of Exhibition and Convention Associations</v>
          </cell>
        </row>
        <row r="12803">
          <cell r="AD12803" t="str">
            <v>AFH - Association Française des Hémophiles</v>
          </cell>
        </row>
        <row r="12804">
          <cell r="AD12804" t="str">
            <v>AFDO - Association of Food and Drug Officials of the United States</v>
          </cell>
        </row>
        <row r="12805">
          <cell r="AD12805" t="str">
            <v>AFERUP - Association Francophone pour l'Étude et la Recherche sur les Urgences Psychiatriques</v>
          </cell>
        </row>
        <row r="12806">
          <cell r="AD12806" t="str">
            <v>AFERO - Association Française d'Etude et de Recherche sur l'Obésité</v>
          </cell>
        </row>
        <row r="12807">
          <cell r="AD12807" t="str">
            <v>AFEF - Association Française pour l'Etude du Foie</v>
          </cell>
        </row>
        <row r="12808">
          <cell r="AD12808" t="str">
            <v>AFEDI - Association Francophone Européenne des Diagnostics, Interventions et Résultats Infirmiers</v>
          </cell>
        </row>
        <row r="12809">
          <cell r="AD12809" t="str">
            <v>AFCEA Europe - Armed Forces Communications and Electronics Association - Europe Chapter</v>
          </cell>
        </row>
        <row r="12810">
          <cell r="AD12810" t="str">
            <v>AFC - Asean Federation of Cardiology</v>
          </cell>
        </row>
        <row r="12811">
          <cell r="AD12811" t="str">
            <v>AFIDRO - Asociacion de Laboratorios Farmacéuticos de Investigación y Desarrollo</v>
          </cell>
        </row>
        <row r="12812">
          <cell r="AD12812" t="str">
            <v>AF&amp;PA - American Forest &amp; Paper Association</v>
          </cell>
        </row>
        <row r="12813">
          <cell r="AD12813" t="str">
            <v>AFCP - Association Française de Chirurgie du Pied</v>
          </cell>
        </row>
        <row r="12814">
          <cell r="AD12814" t="str">
            <v>AFA - Association of Fraternity/Sorority Advisors</v>
          </cell>
        </row>
        <row r="12815">
          <cell r="AD12815" t="str">
            <v>AFA - Airforce Association</v>
          </cell>
        </row>
        <row r="12816">
          <cell r="AD12816" t="str">
            <v>AFARCOT - Association Francophone des Anesthésistes Réanimateurs en Chirurgie Orthopédique et Traumatologique</v>
          </cell>
        </row>
        <row r="12817">
          <cell r="AD12817" t="str">
            <v>AESOP - Association of European Schools of Planning</v>
          </cell>
        </row>
        <row r="12818">
          <cell r="AD12818" t="str">
            <v>AESIEAP - Association of the Electricity Supply Industry of East Asia and the Western Pacific</v>
          </cell>
        </row>
        <row r="12819">
          <cell r="AD12819" t="str">
            <v>AESGP - Association of the European Self-Medication Industry</v>
          </cell>
        </row>
        <row r="12820">
          <cell r="AD12820" t="str">
            <v>AEU - Asociación Española de Urología</v>
          </cell>
        </row>
        <row r="12821">
          <cell r="AD12821" t="str">
            <v>AETR - Asociación Española de Técnicos en Radiología</v>
          </cell>
        </row>
        <row r="12822">
          <cell r="AD12822" t="str">
            <v>AETOX - Asociación Española de Toxicología</v>
          </cell>
        </row>
        <row r="12823">
          <cell r="AD12823" t="str">
            <v>COITERM - Colegio Oficial de Ingenieros de Telecomunicación</v>
          </cell>
        </row>
        <row r="12824">
          <cell r="AD12824" t="str">
            <v>AETEL - Asociación Española de Técnicos de Laboratorio</v>
          </cell>
        </row>
        <row r="12825">
          <cell r="AD12825" t="str">
            <v>AESPLAN - Asociación Española de Planificación y Dirección Estratégica</v>
          </cell>
        </row>
        <row r="12826">
          <cell r="AD12826" t="str">
            <v>AESC - Association of Executive Search Consultants</v>
          </cell>
        </row>
        <row r="12827">
          <cell r="AD12827" t="str">
            <v>AES - Asian-European Symposium on Metal Mediated Efficient Reactions</v>
          </cell>
        </row>
        <row r="12828">
          <cell r="AD12828" t="str">
            <v>AES - Audio Engineering Society</v>
          </cell>
        </row>
        <row r="12829">
          <cell r="AD12829" t="str">
            <v>FEA - European Aerosol Federation</v>
          </cell>
        </row>
        <row r="12830">
          <cell r="AD12830" t="str">
            <v>AEP - Associação Empresarial de Portugal</v>
          </cell>
        </row>
        <row r="12831">
          <cell r="AD12831" t="str">
            <v>AES - Asociación de Economía de la Salud</v>
          </cell>
        </row>
        <row r="12832">
          <cell r="AD12832" t="str">
            <v>AERYD - Asociación Española de Riegos y Drenajes</v>
          </cell>
        </row>
        <row r="12833">
          <cell r="AD12833" t="str">
            <v>AEMH - European Association of Senior Hospital Physicians</v>
          </cell>
        </row>
        <row r="12834">
          <cell r="AD12834" t="str">
            <v>AEPP - Asociación Española de Psicoterapia Psicoanalítica</v>
          </cell>
        </row>
        <row r="12835">
          <cell r="AD12835" t="str">
            <v>ALP - Association of Learning Providers</v>
          </cell>
        </row>
        <row r="12836">
          <cell r="AD12836" t="str">
            <v>AEPNyA - Asociación Española de Psquiatría del Niño y el Adolescente</v>
          </cell>
        </row>
        <row r="12837">
          <cell r="AD12837" t="str">
            <v>AEPIA - Asociación Española para la Inteligencia Artificial</v>
          </cell>
        </row>
        <row r="12838">
          <cell r="AD12838" t="str">
            <v>AEPCC - Asociación Española de Patología Cervical y Colposcopia</v>
          </cell>
        </row>
        <row r="12839">
          <cell r="AD12839" t="str">
            <v>AEJ - Association of European Journalists</v>
          </cell>
        </row>
        <row r="12840">
          <cell r="AD12840" t="str">
            <v>AEPC - Asociación Española de Psicología Conductual</v>
          </cell>
        </row>
        <row r="12841">
          <cell r="AD12841" t="str">
            <v>AEPap - Asociación Española de Pediatría de Atención Primaria</v>
          </cell>
        </row>
        <row r="12842">
          <cell r="AD12842" t="str">
            <v>AEP - Asociación Española de Perfusionistas</v>
          </cell>
        </row>
        <row r="12843">
          <cell r="AD12843" t="str">
            <v>AEND - Asociación Española de Ensayos no Destructivos</v>
          </cell>
        </row>
        <row r="12844">
          <cell r="AD12844" t="str">
            <v>AEM - Asociación Española de Micología</v>
          </cell>
        </row>
        <row r="12845">
          <cell r="AD12845" t="str">
            <v>AEHT - European Association of Hotel and Tourism Schools</v>
          </cell>
        </row>
        <row r="12846">
          <cell r="AD12846" t="str">
            <v>AEM - Asociación Española del Mantenimiento</v>
          </cell>
        </row>
        <row r="12847">
          <cell r="AD12847" t="str">
            <v>AEGRAFLEX - European Association of Engravers and Flexographers</v>
          </cell>
        </row>
        <row r="12848">
          <cell r="AD12848" t="str">
            <v>AELFA - Asociación Española de Logopedia, Foniatría y Audiología</v>
          </cell>
        </row>
        <row r="12849">
          <cell r="AD12849" t="str">
            <v>AEIPRO - Asociación Española de Ingeniería de Proyectos</v>
          </cell>
        </row>
        <row r="12850">
          <cell r="AD12850" t="str">
            <v>AEGRIS - Asociación Española de Gestión de Riesgos Sanitarios y Seguridad del Paciente</v>
          </cell>
        </row>
        <row r="12851">
          <cell r="AD12851" t="str">
            <v>AEG - Asociación Española de Gastroenterología</v>
          </cell>
        </row>
        <row r="12852">
          <cell r="AD12852" t="str">
            <v>AEFIN - Asociación Española de Finanzas</v>
          </cell>
        </row>
        <row r="12853">
          <cell r="AD12853" t="str">
            <v>AEFA - Asociación Española de Farmacéuticos Analistas</v>
          </cell>
        </row>
        <row r="12854">
          <cell r="AD12854" t="str">
            <v>AEEV - Asociación Española de Enfermería Vascular</v>
          </cell>
        </row>
        <row r="12855">
          <cell r="AD12855" t="str">
            <v>AEETS - Asociación Española de Evaluación de Tecnologías Sanitarias</v>
          </cell>
        </row>
        <row r="12856">
          <cell r="AD12856" t="str">
            <v>AEETO - Asociación Española de Enfermería en Traumatología y Ortopedia</v>
          </cell>
        </row>
        <row r="12857">
          <cell r="AD12857" t="str">
            <v>AEET - Asociación Española de Ecología Terrestre</v>
          </cell>
        </row>
        <row r="12858">
          <cell r="AD12858" t="str">
            <v>AEER - Asociación Española de Endoscopia Respiratoria</v>
          </cell>
        </row>
        <row r="12859">
          <cell r="AD12859" t="str">
            <v>AEEQ - Asociación Española de Enfermeria Quirurgica</v>
          </cell>
        </row>
        <row r="12860">
          <cell r="AD12860" t="str">
            <v>AEEPD - Asociación Española de Enfermería de Patología Digestiva</v>
          </cell>
        </row>
        <row r="12861">
          <cell r="AD12861" t="str">
            <v>AEEN - Asociación Española de Enfermería en Neurociencias</v>
          </cell>
        </row>
        <row r="12862">
          <cell r="AD12862" t="str">
            <v>AEEM - Asociación Española para el Estudio de la Menopausia</v>
          </cell>
        </row>
        <row r="12863">
          <cell r="AD12863" t="str">
            <v>AEEH - Asociación Española para el Estudio del Hígado</v>
          </cell>
        </row>
        <row r="12864">
          <cell r="AD12864" t="str">
            <v>AEEF - Asociación Española de Ejecutivos de Finanzas</v>
          </cell>
        </row>
        <row r="12865">
          <cell r="AD12865" t="str">
            <v>AEED - Asociación Española de Endoscopia Digestiva</v>
          </cell>
        </row>
        <row r="12866">
          <cell r="AD12866" t="str">
            <v>AECM - European Association of Mutual Guarantee Societies</v>
          </cell>
        </row>
        <row r="12867">
          <cell r="AD12867" t="str">
            <v>AEDV - Academia Española de Dermatología y Venereología</v>
          </cell>
        </row>
        <row r="12868">
          <cell r="AD12868" t="str">
            <v>AEDS - Asociación Española de Derecho Sanitario</v>
          </cell>
        </row>
        <row r="12869">
          <cell r="AD12869" t="str">
            <v>AEDP - Asociación Española de Diagnóstico Prenatal</v>
          </cell>
        </row>
        <row r="12870">
          <cell r="AD12870" t="str">
            <v>AEDN - Asociación Española de Dietistas y Nutricionistas</v>
          </cell>
        </row>
        <row r="12871">
          <cell r="AD12871" t="str">
            <v>AEDCC - Asociación Española de Centros Comerciales</v>
          </cell>
        </row>
        <row r="12872">
          <cell r="AD12872" t="str">
            <v>AEDE - Asociación Española de Endodoncia</v>
          </cell>
        </row>
        <row r="12873">
          <cell r="AD12873" t="str">
            <v>AEDA - Asociación Española de Audiología</v>
          </cell>
        </row>
        <row r="12874">
          <cell r="AD12874" t="str">
            <v>AEB - American Egg Board</v>
          </cell>
        </row>
        <row r="12875">
          <cell r="AD12875" t="str">
            <v>ACEPA - Asociación Española de Ciencia Política y de la Administración</v>
          </cell>
        </row>
        <row r="12876">
          <cell r="AD12876" t="str">
            <v>AECOC - Asociación Española de Codificación Comercial</v>
          </cell>
        </row>
        <row r="12877">
          <cell r="AD12877" t="str">
            <v>AEA - American Economic Association</v>
          </cell>
        </row>
        <row r="12878">
          <cell r="AD12878" t="str">
            <v>Asociación Española de Cirujanos - Sección de Cirugía Esofagogástrica</v>
          </cell>
        </row>
        <row r="12879">
          <cell r="AD12879" t="str">
            <v>Asociación Española de Cirujanos - Sección de Cirugía Endoscópica</v>
          </cell>
        </row>
        <row r="12880">
          <cell r="AD12880" t="str">
            <v>AEC - Asociación Española de la Carretera</v>
          </cell>
        </row>
        <row r="12881">
          <cell r="AD12881" t="str">
            <v>AECA - Asociación Española de Esclerosis Lateral Amiotrófica</v>
          </cell>
        </row>
        <row r="12882">
          <cell r="AD12882" t="str">
            <v>AEC - Asociación Española para la Calidad</v>
          </cell>
        </row>
        <row r="12883">
          <cell r="AD12883" t="str">
            <v>AEBM - Asociación Española de Biopatología Médica</v>
          </cell>
        </row>
        <row r="12884">
          <cell r="AD12884" t="str">
            <v>AEBI - Asociación Española de Bioética y Ética Médica</v>
          </cell>
        </row>
        <row r="12885">
          <cell r="AD12885" t="str">
            <v>AEAS - Asociación Española de Abastecimiento de Agua y Saneamiento</v>
          </cell>
        </row>
        <row r="12886">
          <cell r="AD12886" t="str">
            <v>AEA - Asociación Española de Artroscopia</v>
          </cell>
        </row>
        <row r="12887">
          <cell r="AD12887" t="str">
            <v>SDA - Seventh-day Adventist Church</v>
          </cell>
        </row>
        <row r="12888">
          <cell r="AD12888" t="str">
            <v>AAARER - Asociación Entrerriana de Anestesiología, Analgesia y Reanimación</v>
          </cell>
        </row>
        <row r="12889">
          <cell r="AD12889" t="str">
            <v>ABE - Association of Business Executives</v>
          </cell>
        </row>
        <row r="12890">
          <cell r="AD12890" t="str">
            <v>AdvaMed - Advanced Medical Technology Association</v>
          </cell>
        </row>
        <row r="12891">
          <cell r="AD12891" t="str">
            <v>ADTA - American Dance Therapy Association</v>
          </cell>
        </row>
        <row r="12892">
          <cell r="AD12892" t="str">
            <v>AAA - American Arbitration Association</v>
          </cell>
        </row>
        <row r="12893">
          <cell r="AD12893" t="str">
            <v>ADHO - Alliance of Digital Humanities Organizations</v>
          </cell>
        </row>
        <row r="12894">
          <cell r="AD12894" t="str">
            <v>ADHILAC - Asociación de Historiadores de América Latina y el Caribe</v>
          </cell>
        </row>
        <row r="12895">
          <cell r="AD12895" t="str">
            <v>ADRHA - Asociación de Recursos Humanos de la Argentina</v>
          </cell>
        </row>
        <row r="12896">
          <cell r="AD12896" t="str">
            <v>AECP - Asociación Española de Coloproctología</v>
          </cell>
        </row>
        <row r="12897">
          <cell r="AD12897" t="str">
            <v>ADM - Associação Brasileira de Administraçao</v>
          </cell>
        </row>
        <row r="12898">
          <cell r="AD12898" t="str">
            <v>ADKA - Bundesverband Deutscher Krankenhausapotheker</v>
          </cell>
        </row>
        <row r="12899">
          <cell r="AD12899" t="str">
            <v>ADINGOR - Asociación para el Desarrollo de la Ingeniería de Organización</v>
          </cell>
        </row>
        <row r="12900">
          <cell r="AD12900" t="str">
            <v>SEMA - Sociedad Española de Medicina del Adolescente</v>
          </cell>
        </row>
        <row r="12901">
          <cell r="AD12901" t="str">
            <v>American Dental Hygientists Association</v>
          </cell>
        </row>
        <row r="12902">
          <cell r="AD12902" t="str">
            <v>AECEDI - Asociación Española de Comercio Electrónico</v>
          </cell>
        </row>
        <row r="12903">
          <cell r="AD12903" t="str">
            <v>ADFIAP - Association of Development Financing Institutions in Asia and the Pacific</v>
          </cell>
        </row>
        <row r="12904">
          <cell r="AD12904" t="str">
            <v>ADEG - Association Déontologique Européenne de Graphologues</v>
          </cell>
        </row>
        <row r="12905">
          <cell r="AD12905" t="str">
            <v>ADERJ - Associação de Atacadistas e Distribuidores do Estado do Rio de Janeiro</v>
          </cell>
        </row>
        <row r="12906">
          <cell r="AD12906" t="str">
            <v>AOS - Adem- en Ontspanningstherapie Stichting</v>
          </cell>
        </row>
        <row r="12907">
          <cell r="AD12907" t="str">
            <v>ADELA - Asociación Española de Esclerosis Lateral Amiotrófica</v>
          </cell>
        </row>
        <row r="12908">
          <cell r="AD12908" t="str">
            <v>ADEIP - Asociación Argentina de Estudio e Investigación en Psicodiagnóstico</v>
          </cell>
        </row>
        <row r="12909">
          <cell r="AD12909" t="str">
            <v>ADEA - Asociación de Ergonomía Argentina</v>
          </cell>
        </row>
        <row r="12910">
          <cell r="AD12910" t="str">
            <v>ADA STI - Alp-Danube-Adria Congress on STD and Skin Infections</v>
          </cell>
        </row>
        <row r="12911">
          <cell r="AD12911" t="str">
            <v>AFAA - Asian Federation of Advertising Associations</v>
          </cell>
        </row>
        <row r="12912">
          <cell r="AD12912" t="str">
            <v>APEC - Asian Pacific Endodontic Confederation</v>
          </cell>
        </row>
        <row r="12913">
          <cell r="AD12913" t="str">
            <v>ADARPEF - Association des Anesthésistes Réanimateurs Pédiatriques d'Expression Française</v>
          </cell>
        </row>
        <row r="12914">
          <cell r="AD12914" t="str">
            <v>AD&amp;D - Association of Deans and Directors of University Colleges and Undergraduate Studies</v>
          </cell>
        </row>
        <row r="12915">
          <cell r="AD12915" t="str">
            <v>AAARC - Asociación de Anestesiología, Analgesia y Reanimación de Córdoba</v>
          </cell>
        </row>
        <row r="12916">
          <cell r="AD12916" t="str">
            <v>ACWW - Associated Country Women of the World</v>
          </cell>
        </row>
        <row r="12917">
          <cell r="AD12917" t="str">
            <v>ACWA - Association of State &amp; Interstate Water Pollution</v>
          </cell>
        </row>
        <row r="12918">
          <cell r="AD12918" t="str">
            <v>ACUTA - Association for Information Communications Technology Professionals in Higher Education</v>
          </cell>
        </row>
        <row r="12919">
          <cell r="AD12919" t="str">
            <v>ACS - American Physical Therapy Association - Acute Care Section</v>
          </cell>
        </row>
        <row r="12920">
          <cell r="AD12920" t="str">
            <v>ACUHO-I - Association of College and University Housing Officers International</v>
          </cell>
        </row>
        <row r="12921">
          <cell r="AD12921" t="str">
            <v>EAAC - East Asian Actuarial Conference</v>
          </cell>
        </row>
        <row r="12922">
          <cell r="AD12922" t="str">
            <v>IFoA - Institute and Faculty of Actuaries</v>
          </cell>
        </row>
        <row r="12923">
          <cell r="AD12923" t="str">
            <v>ACUFLA - Asociación Cuyana de Flebología, Linfología y Arteriopatías</v>
          </cell>
        </row>
        <row r="12924">
          <cell r="AD12924" t="str">
            <v>ACTRIMS - Americas Committee for Treatment and Research in Multiple Sclerosis</v>
          </cell>
        </row>
        <row r="12925">
          <cell r="AD12925" t="str">
            <v>ACTL - American College of Trial Lawyers</v>
          </cell>
        </row>
        <row r="12926">
          <cell r="AD12926" t="str">
            <v>ACTO - Asociación Colombiana de Trasplante de Órganos</v>
          </cell>
        </row>
        <row r="12927">
          <cell r="AD12927" t="str">
            <v>ACTE - Association for Career and Technical Education</v>
          </cell>
        </row>
        <row r="12928">
          <cell r="AD12928" t="str">
            <v>ACTE - Association of Corporate Travel Executives</v>
          </cell>
        </row>
        <row r="12929">
          <cell r="AD12929" t="str">
            <v>ACTE - Association of Commercial Television in Europe</v>
          </cell>
        </row>
        <row r="12930">
          <cell r="AD12930" t="str">
            <v>ACSUS - Association for Canadian Studies in the U.S.</v>
          </cell>
        </row>
        <row r="12931">
          <cell r="AD12931" t="str">
            <v>ACSM - American College of Sports Medicine</v>
          </cell>
        </row>
        <row r="12932">
          <cell r="AD12932" t="str">
            <v>ACSoja - Asociación de la Cadena de la Soja de Argentina</v>
          </cell>
        </row>
        <row r="12933">
          <cell r="AD12933" t="str">
            <v>ACSES - Association des Chargés de la Sécurité des Etablissements de Soins</v>
          </cell>
        </row>
        <row r="12934">
          <cell r="AD12934" t="str">
            <v>ACSA - Alberta Construction Safety Association</v>
          </cell>
        </row>
        <row r="12935">
          <cell r="AD12935" t="str">
            <v>ACREL - American College of Real Estate Lawyers</v>
          </cell>
        </row>
        <row r="12936">
          <cell r="AD12936" t="str">
            <v>ACRA - Asian Conference on Refrigeration and Air Conditioning</v>
          </cell>
        </row>
        <row r="12937">
          <cell r="AD12937" t="str">
            <v>ACR - American College of Radiology</v>
          </cell>
        </row>
        <row r="12938">
          <cell r="AD12938" t="str">
            <v>ACR - Asociación Colombiana de Radiología</v>
          </cell>
        </row>
        <row r="12939">
          <cell r="AD12939" t="str">
            <v>ACPM - Asian College of Psychosomatic Medicine</v>
          </cell>
        </row>
        <row r="12940">
          <cell r="AD12940" t="str">
            <v>ACPEL - International Society of Advance Care Planning and End of Life Care</v>
          </cell>
        </row>
        <row r="12941">
          <cell r="AD12941" t="str">
            <v>ACPO - Asociación Colombiana de Cirugía Plástica Ocular, Orbitaria y Oncológica</v>
          </cell>
        </row>
        <row r="12942">
          <cell r="AD12942" t="str">
            <v>ACPSEC - Secretariat of the African, Caribbean and Pacific Group of States</v>
          </cell>
        </row>
        <row r="12943">
          <cell r="AD12943" t="str">
            <v>ACESP - Associação de Coloproctologia do Estado de São Paulo</v>
          </cell>
        </row>
        <row r="12944">
          <cell r="AD12944" t="str">
            <v>ASA - Acoustical Society of America</v>
          </cell>
        </row>
        <row r="12945">
          <cell r="AD12945" t="str">
            <v>ACORBAT - Association for Cooperation in Research and Integral Development of the Musaceae (Bananas and Plantains)</v>
          </cell>
        </row>
        <row r="12946">
          <cell r="AD12946" t="str">
            <v>ACOVEZ - Asociación Colombiana de Médicos Veterinarios y Zootecnistas Acovez</v>
          </cell>
        </row>
        <row r="12947">
          <cell r="AD12947" t="str">
            <v>ACOI - American College of Osteopathic Internists</v>
          </cell>
        </row>
        <row r="12948">
          <cell r="AD12948" t="str">
            <v>ACORL - Asociación Colombiana de Otorrinolaringología y Cirugía de Cabeza y Cuello, Maxilofacial y Estética Facial</v>
          </cell>
        </row>
        <row r="12949">
          <cell r="AD12949" t="str">
            <v>ACOG - American College of Obstetricians and Gynecologists</v>
          </cell>
        </row>
        <row r="12950">
          <cell r="AD12950" t="str">
            <v>ACORP - Academia Colombiana de Odontología Pediátrica</v>
          </cell>
        </row>
        <row r="12951">
          <cell r="AD12951" t="str">
            <v>ACONMB - Asociación Colombiana de Odontología Neurofocal y Medicina Biológica</v>
          </cell>
        </row>
        <row r="12952">
          <cell r="AD12952" t="str">
            <v>ACON - Asociación Colombiana de Otologío y Neurotología</v>
          </cell>
        </row>
        <row r="12953">
          <cell r="AD12953" t="str">
            <v>ACOME - Asociación Colombiana Médica Estudiantil</v>
          </cell>
        </row>
        <row r="12954">
          <cell r="AD12954" t="str">
            <v>ACOEM - American College of Occupational and Environmental Medicine</v>
          </cell>
        </row>
        <row r="12955">
          <cell r="AD12955" t="str">
            <v>ACNP - American College of Neuropsychopharmacology</v>
          </cell>
        </row>
        <row r="12956">
          <cell r="AD12956" t="str">
            <v>ACOFI - Asociación Colombiana de Facultades de Medicina</v>
          </cell>
        </row>
        <row r="12957">
          <cell r="AD12957" t="str">
            <v>ACOFAEN - Asociación Colombiana de Facultades de Enfermería</v>
          </cell>
        </row>
        <row r="12958">
          <cell r="AD12958" t="str">
            <v>ANOC - Association of National Olympic Committees</v>
          </cell>
        </row>
        <row r="12959">
          <cell r="AD12959" t="str">
            <v>ACODIN - Asociación Colombiana de Dietistas y Nutricionistas</v>
          </cell>
        </row>
        <row r="12960">
          <cell r="AD12960" t="str">
            <v>ACOCIB - Asociación Colombiana de Obesidad y Cirugía Bariátrica</v>
          </cell>
        </row>
        <row r="12961">
          <cell r="AD12961" t="str">
            <v>ACOBASMED - Asociación Colombiana de Bancos de Sangre y Medicina Transfusional</v>
          </cell>
        </row>
        <row r="12962">
          <cell r="AD12962" t="str">
            <v>ACN - Asociación Colombiana de Neurología</v>
          </cell>
        </row>
        <row r="12963">
          <cell r="AD12963" t="str">
            <v>ACMP - Association of Change Management Professionals</v>
          </cell>
        </row>
        <row r="12964">
          <cell r="AD12964" t="str">
            <v>ACMA - American Composites Manufacturers Association</v>
          </cell>
        </row>
        <row r="12965">
          <cell r="AD12965" t="str">
            <v>ACNCX - Asociación Colombiana de Neurocirugía</v>
          </cell>
        </row>
        <row r="12966">
          <cell r="AD12966" t="str">
            <v>SIGEVO - ACM Special Interest Group on Genetic and Evolutionary Computation</v>
          </cell>
        </row>
        <row r="12967">
          <cell r="AD12967" t="str">
            <v>ACMI-CA - Asociación Colombiana de Medicina Interna - Capítulo Costa Atantica</v>
          </cell>
        </row>
        <row r="12968">
          <cell r="AD12968" t="str">
            <v>ACMI - Asociación Colombiana de Medicina Interna</v>
          </cell>
        </row>
        <row r="12969">
          <cell r="AD12969" t="str">
            <v>ACMFR - Asociación Colombiana de Medicina Física y Rehabilitación</v>
          </cell>
        </row>
        <row r="12970">
          <cell r="AD12970" t="str">
            <v>ACMA - Asociación Colombiana de Medicina Aeroespacial</v>
          </cell>
        </row>
        <row r="12971">
          <cell r="AD12971" t="str">
            <v>ACL - Association for Computational Linguistics</v>
          </cell>
        </row>
        <row r="12972">
          <cell r="AD12972" t="str">
            <v>ACPO - Asociación Colombiana de Periodoncia y Oseointegración</v>
          </cell>
        </row>
        <row r="12973">
          <cell r="AD12973" t="str">
            <v>ACLI - American Council of Life Insurers</v>
          </cell>
        </row>
        <row r="12974">
          <cell r="AD12974" t="str">
            <v>ACLEA - Association for Continuing Legal Education</v>
          </cell>
        </row>
        <row r="12975">
          <cell r="AD12975" t="str">
            <v>ACIL - American Council of Independent Laboratories</v>
          </cell>
        </row>
        <row r="12976">
          <cell r="AD12976" t="str">
            <v>ACIN - Asociación Colombiana de Infectología</v>
          </cell>
        </row>
        <row r="12977">
          <cell r="AD12977" t="str">
            <v>ACIIDS - Asian Conference on Intelligent Information and Database Systems</v>
          </cell>
        </row>
        <row r="12978">
          <cell r="AD12978" t="str">
            <v>ACI - Financial Markets Association</v>
          </cell>
        </row>
        <row r="12979">
          <cell r="AD12979" t="str">
            <v>ACID RAIN - International Acid Rain Conference</v>
          </cell>
        </row>
        <row r="12980">
          <cell r="AD12980" t="str">
            <v>ACI - Airports Council International</v>
          </cell>
        </row>
        <row r="12981">
          <cell r="AD12981" t="str">
            <v>ICOT - International Commission on Olfaction and Taste</v>
          </cell>
        </row>
        <row r="12982">
          <cell r="AD12982" t="str">
            <v>ACHE - American College of Healthcare Executives</v>
          </cell>
        </row>
        <row r="12983">
          <cell r="AD12983" t="str">
            <v>ACHO - Asociación Colombiana de Hematología y Oncología</v>
          </cell>
        </row>
        <row r="12984">
          <cell r="AD12984" t="str">
            <v>ACHCA - American College of Healthcare Administrators</v>
          </cell>
        </row>
        <row r="12985">
          <cell r="AD12985" t="str">
            <v>ACHA - American College Health Association</v>
          </cell>
        </row>
        <row r="12986">
          <cell r="AD12986" t="str">
            <v>ACGA - Asian Corporate Governance Association</v>
          </cell>
        </row>
        <row r="12987">
          <cell r="AD12987" t="str">
            <v>ACHC - Asociación Colombiana de Hospitales y Clínicas</v>
          </cell>
        </row>
        <row r="12988">
          <cell r="AD12988" t="str">
            <v>ACGH - Asociación Colombiana de Genética Humana</v>
          </cell>
        </row>
        <row r="12989">
          <cell r="AD12989" t="str">
            <v>ACGG - Asociación Colombiana de Gerontología y Geriatría</v>
          </cell>
        </row>
        <row r="12990">
          <cell r="AD12990" t="str">
            <v>ACFAS - American College of Foot and Ankle Surgeons</v>
          </cell>
        </row>
        <row r="12991">
          <cell r="AD12991" t="str">
            <v>ACICME - Asociacion Científica Colombiana de Medicina Estética</v>
          </cell>
        </row>
        <row r="12992">
          <cell r="AD12992" t="str">
            <v>ACFE - Asociación Colombiana de Fertilidad y Medicina Reproductiva</v>
          </cell>
        </row>
        <row r="12993">
          <cell r="AD12993" t="str">
            <v>ACESS - Asian Council of Exercise and Sports Science</v>
          </cell>
        </row>
        <row r="12994">
          <cell r="AD12994" t="str">
            <v>ACEP - American College of Emergency Physicians</v>
          </cell>
        </row>
        <row r="12995">
          <cell r="AD12995" t="str">
            <v>ACE - American Council on Education</v>
          </cell>
        </row>
        <row r="12996">
          <cell r="AD12996" t="str">
            <v>AACE - Asociación de Clínica Estética y Reparadora</v>
          </cell>
        </row>
        <row r="12997">
          <cell r="AD12997" t="str">
            <v>ACEM - Association des Constructeurs Européens de Motocycles</v>
          </cell>
        </row>
        <row r="12998">
          <cell r="AD12998" t="str">
            <v>ACECC - Asian Civil Engineering Coordinating Council</v>
          </cell>
        </row>
        <row r="12999">
          <cell r="AD12999" t="str">
            <v>ACEMI - Asociación Colombiana de Empresas de Medicina Integral</v>
          </cell>
        </row>
        <row r="13000">
          <cell r="AD13000" t="str">
            <v>ACEM - Asociación Colombiana de Especialistas en Medicina de Urgencias y Emergencias</v>
          </cell>
        </row>
        <row r="13001">
          <cell r="AD13001" t="str">
            <v>ACE - Architect Council Europe</v>
          </cell>
        </row>
        <row r="13002">
          <cell r="AD13002" t="str">
            <v>ACEHF - Association Culinaire des Etablissements Hospitaliers de France</v>
          </cell>
        </row>
        <row r="13003">
          <cell r="AD13003" t="str">
            <v>ACFO - Asociación Colombiana de Facultades de Odontología</v>
          </cell>
        </row>
        <row r="13004">
          <cell r="AD13004" t="str">
            <v>ACED - Asociación Colombiana de Endoscopia Digestiva</v>
          </cell>
        </row>
        <row r="13005">
          <cell r="AD13005" t="str">
            <v>ACEC - American Council of Engineering Companies</v>
          </cell>
        </row>
        <row r="13006">
          <cell r="AD13006" t="str">
            <v>ACEA - European Automobile Manufacturer Association</v>
          </cell>
        </row>
        <row r="13007">
          <cell r="AD13007" t="str">
            <v>ACE - Asian Conference on Endometriosis</v>
          </cell>
        </row>
        <row r="13008">
          <cell r="AD13008" t="str">
            <v>ACE - Alliance for Beverage Cartons and The Environment</v>
          </cell>
        </row>
        <row r="13009">
          <cell r="AD13009" t="str">
            <v>ACCSC - Accrediting Commission of Career Schools and Colleges of Technology</v>
          </cell>
        </row>
        <row r="13010">
          <cell r="AD13010" t="str">
            <v>EACCS - East Asian Conference on Chemical Sensors</v>
          </cell>
        </row>
        <row r="13011">
          <cell r="AD13011" t="str">
            <v>ACCP - American College of Clinical Pharmacy</v>
          </cell>
        </row>
        <row r="13012">
          <cell r="AD13012" t="str">
            <v>ACCLC - Asia Cornea and Contact Lens Conference</v>
          </cell>
        </row>
        <row r="13013">
          <cell r="AD13013" t="str">
            <v>ACCIS - Association of Consumer Credit Information Suppliers</v>
          </cell>
        </row>
        <row r="13014">
          <cell r="AD13014" t="str">
            <v>ACCE - American Chamber of Commerce Executives</v>
          </cell>
        </row>
        <row r="13015">
          <cell r="AD13015" t="str">
            <v>ACCC - Association of Community Cancer Centers</v>
          </cell>
        </row>
        <row r="13016">
          <cell r="AD13016" t="str">
            <v>ACCA - Air Conditioning Contractors of America</v>
          </cell>
        </row>
        <row r="13017">
          <cell r="AD13017" t="str">
            <v>ACC Europe - Association of Corporate Counsel - Europe Chapter</v>
          </cell>
        </row>
        <row r="13018">
          <cell r="AD13018" t="str">
            <v>ACC - Association of Corporate Counsel</v>
          </cell>
        </row>
        <row r="13019">
          <cell r="AD13019" t="str">
            <v>ACBSP - Accreditation Council for Business Schools and Programs</v>
          </cell>
        </row>
        <row r="13020">
          <cell r="AD13020" t="str">
            <v>ACA - American Chiropractic Association</v>
          </cell>
        </row>
        <row r="13021">
          <cell r="AD13021" t="str">
            <v>ACA - Academic Cooperation Association</v>
          </cell>
        </row>
        <row r="13022">
          <cell r="AD13022" t="str">
            <v>ACAPP - Asia Pacific Positive Psychology Conference</v>
          </cell>
        </row>
        <row r="13023">
          <cell r="AD13023" t="str">
            <v>ACARO - Asociación Argentina para el estudio de la Cadera y la Rodilla</v>
          </cell>
        </row>
        <row r="13024">
          <cell r="AD13024" t="str">
            <v>ACAPI - Asociación de Conductas Adictivas y Patología Dual de Iberoamérica</v>
          </cell>
        </row>
        <row r="13025">
          <cell r="AD13025" t="str">
            <v>ACAMS - Association of Certified Anti-Money Laundering Specialists</v>
          </cell>
        </row>
        <row r="13026">
          <cell r="AD13026" t="str">
            <v>ACA - ACA International</v>
          </cell>
        </row>
        <row r="13027">
          <cell r="AD13027" t="str">
            <v>ADM - Academy of Dental Materials</v>
          </cell>
        </row>
        <row r="13028">
          <cell r="AD13028" t="str">
            <v>ACADIM - Associação Carioca de Distrofia Muscular</v>
          </cell>
        </row>
        <row r="13029">
          <cell r="AD13029" t="str">
            <v>APA - Academic Pediatric Association</v>
          </cell>
        </row>
        <row r="13030">
          <cell r="AD13030" t="str">
            <v>ACA - American Camp Association</v>
          </cell>
        </row>
        <row r="13031">
          <cell r="AD13031" t="str">
            <v>C&amp;E - Academia Colombiana de la Medicina y la Cirugía Estética</v>
          </cell>
        </row>
        <row r="13032">
          <cell r="AD13032" t="str">
            <v>AAC - Academia Argentina de Cirugía</v>
          </cell>
        </row>
        <row r="13033">
          <cell r="AD13033" t="str">
            <v>ACA - American Correctional Association</v>
          </cell>
        </row>
        <row r="13034">
          <cell r="AD13034" t="str">
            <v>ABU - Asia-Pacific Broadcasting Union</v>
          </cell>
        </row>
        <row r="13035">
          <cell r="AD13035" t="str">
            <v>ACAAI - Asociación Colombiana de Alergia, Asma e Inmunología</v>
          </cell>
        </row>
        <row r="13036">
          <cell r="AD13036" t="str">
            <v>ABTA - Association of British Travel Agents</v>
          </cell>
        </row>
        <row r="13037">
          <cell r="AD13037" t="str">
            <v>ABvC - Algemene Beroepsvereniging voor Counselling</v>
          </cell>
        </row>
        <row r="13038">
          <cell r="AD13038" t="str">
            <v>ABSA - American Biological Safety Association</v>
          </cell>
        </row>
        <row r="13039">
          <cell r="AD13039" t="str">
            <v>ABTPe - Associação Brasileira de Medicina e Cirurgia do Tornozelo e Pé</v>
          </cell>
        </row>
        <row r="13040">
          <cell r="AD13040" t="str">
            <v>ABR - African Business Round Table</v>
          </cell>
        </row>
        <row r="13041">
          <cell r="AD13041" t="str">
            <v>ABSO-RJ - Associação Brasileira dos Profissionais em Segurança Orgânica - Regional Rio de Janeiro</v>
          </cell>
        </row>
        <row r="13042">
          <cell r="AD13042" t="str">
            <v>ABPMR - American Board of Physical Medicine &amp; Rehabilitation</v>
          </cell>
        </row>
        <row r="13043">
          <cell r="AD13043" t="str">
            <v>ABPMP - Association of Business Process Professionals International</v>
          </cell>
        </row>
        <row r="13044">
          <cell r="AD13044" t="str">
            <v>ABRH-SP - Associação Brasileira de Recursos Humanos - Regional São Paulo</v>
          </cell>
        </row>
        <row r="13045">
          <cell r="AD13045" t="str">
            <v>ABRAZ-SP - Associação Brasileira de Alzheimer - Regional São Paulo</v>
          </cell>
        </row>
        <row r="13046">
          <cell r="AD13046" t="str">
            <v>Abraveq - Associação Brasileira dos Médicos Veterinários de Equinos</v>
          </cell>
        </row>
        <row r="13047">
          <cell r="AD13047" t="str">
            <v>ABRAVAS - Associação Brasileira de Veterinários de Animais Selvagens</v>
          </cell>
        </row>
        <row r="13048">
          <cell r="AD13048" t="str">
            <v>ABRATES - Associação Brasileira de Tecnologia de Sementes</v>
          </cell>
        </row>
        <row r="13049">
          <cell r="AD13049" t="str">
            <v>ACAT - Associacao Carioca dos Advogados Trabalhistas</v>
          </cell>
        </row>
        <row r="13050">
          <cell r="AD13050" t="str">
            <v>ABRASSO - Associação Brasileira de Avaliação Óssea e Osteometabolismo</v>
          </cell>
        </row>
        <row r="13051">
          <cell r="AD13051" t="str">
            <v>Abrasinfo - Associacao Brasileira da Segurança da Informação</v>
          </cell>
        </row>
        <row r="13052">
          <cell r="AD13052" t="str">
            <v>ABRASCO - Associação Brasileira de Saúde Coletiva</v>
          </cell>
        </row>
        <row r="13053">
          <cell r="AD13053" t="str">
            <v>ABRAN - Associação Brasileira de Nutrologia</v>
          </cell>
        </row>
        <row r="13054">
          <cell r="AD13054" t="str">
            <v>ABRAMT-SP - Associação Brasileira de Medicina do Trafégo - Regional São Paulo</v>
          </cell>
        </row>
        <row r="13055">
          <cell r="AD13055" t="str">
            <v>ABRAMET-RJ - Associação Brasileira de Medicina do Trafégo - Regional Rio de Janeiro</v>
          </cell>
        </row>
        <row r="13056">
          <cell r="AD13056" t="str">
            <v>ABRAMET - Associação Brasileira de Medicina do Trafégo</v>
          </cell>
        </row>
        <row r="13057">
          <cell r="AD13057" t="str">
            <v>SOBRAMES-RJ - Sociedade Brasileira de Médicos Escritores - Regional Rio de Janeiro</v>
          </cell>
        </row>
        <row r="13058">
          <cell r="AD13058" t="str">
            <v>ABRAMAN-SP - Associação Brasileira de Manutenção - Regional São Paulo</v>
          </cell>
        </row>
        <row r="13059">
          <cell r="AD13059" t="str">
            <v>ABRAMAN - Associação Brasileira de Manutenção</v>
          </cell>
        </row>
        <row r="13060">
          <cell r="AD13060" t="str">
            <v>ABRAHUE - Associação Brasileira de Hospitais Universitários de Ensino</v>
          </cell>
        </row>
        <row r="13061">
          <cell r="AD13061" t="str">
            <v>ABQ - Associação Brasileira de Química</v>
          </cell>
        </row>
        <row r="13062">
          <cell r="AD13062" t="str">
            <v>EABIS - European Academy of Business in Society</v>
          </cell>
        </row>
        <row r="13063">
          <cell r="AD13063" t="str">
            <v>ABIH - American Board of Industrial Hygiene</v>
          </cell>
        </row>
        <row r="13064">
          <cell r="AD13064" t="str">
            <v>ABPI - Associação Brasileira de Propriedade Intelectual</v>
          </cell>
        </row>
        <row r="13065">
          <cell r="AD13065" t="str">
            <v>ABP - Associação Brasileira de Psiquiatria</v>
          </cell>
        </row>
        <row r="13066">
          <cell r="AD13066" t="str">
            <v>ABO-SP - Associação Brasileira de Odontologia - Regional São Paulo</v>
          </cell>
        </row>
        <row r="13067">
          <cell r="AD13067" t="str">
            <v>ABBORL-CCF-SP - Associação Brasileira de Otorrinolaringologia e Cirurgia Cérvico-Facial - Seção São Paulo</v>
          </cell>
        </row>
        <row r="13068">
          <cell r="AD13068" t="str">
            <v>ABORL-CCF - Associação Brasileira de Otorrinolaringologia e Cirurgia Cérvico-Facial</v>
          </cell>
        </row>
        <row r="13069">
          <cell r="AD13069" t="str">
            <v>ABO-RJ - Associação Brasileira de Ouvidores - Seção Rio de Janeiro</v>
          </cell>
        </row>
        <row r="13070">
          <cell r="AD13070" t="str">
            <v>ABO-RJ - Associação Brasileira de Odontologia - Regional Rio de Janeiro</v>
          </cell>
        </row>
        <row r="13071">
          <cell r="AD13071" t="str">
            <v>ABOO - Associação Brasileira de Oncologia Ortopédica</v>
          </cell>
        </row>
        <row r="13072">
          <cell r="AD13072" t="str">
            <v>ABIH - Associação Brasileira dos Profissionais em Controle de Infecções e Epidemiologia Hospitalar</v>
          </cell>
        </row>
        <row r="13073">
          <cell r="AD13073" t="str">
            <v>ABO - Associação Brasileira de Odontologia</v>
          </cell>
        </row>
        <row r="13074">
          <cell r="AD13074" t="str">
            <v>ABN - Academia Brasileira de Neurologia</v>
          </cell>
        </row>
        <row r="13075">
          <cell r="AD13075" t="str">
            <v>ANAMT-RJ - Associação Nacional de Medicina do Trabalho - Regional Rio de Janeiro</v>
          </cell>
        </row>
        <row r="13076">
          <cell r="AD13076" t="str">
            <v>ABMN - Associação Brasileira de Marketing e Negócios</v>
          </cell>
        </row>
        <row r="13077">
          <cell r="AD13077" t="str">
            <v>ABM-RJ - Associação Brasileira de Metalurgia, Materiais e Mineração - Regional Rio de Janeiro</v>
          </cell>
        </row>
        <row r="13078">
          <cell r="AD13078" t="str">
            <v>ABLO - Associação Brasileira de Laser em Odontologia</v>
          </cell>
        </row>
        <row r="13079">
          <cell r="AD13079" t="str">
            <v>ABIC - Agricultural Biotechnology International Conference</v>
          </cell>
        </row>
        <row r="13080">
          <cell r="AD13080" t="str">
            <v>ABINEE-RJ - Associação Brasileira de Indústria Elétrica e Eletrônica - Regional Rio de Janeiro</v>
          </cell>
        </row>
        <row r="13081">
          <cell r="AD13081" t="str">
            <v>ABET - Accreditation Board for Engineering and Technology</v>
          </cell>
        </row>
        <row r="13082">
          <cell r="AD13082" t="str">
            <v>EBA - Euro Banking Association</v>
          </cell>
        </row>
        <row r="13083">
          <cell r="AD13083" t="str">
            <v>ABECSW - American Board of Examiners in Clinical Social Work</v>
          </cell>
        </row>
        <row r="13084">
          <cell r="AD13084" t="str">
            <v>ABIAIDS - Associação Brasileira Interdisciplinar de AIDS</v>
          </cell>
        </row>
        <row r="13085">
          <cell r="AD13085" t="str">
            <v>ABHH-SP - Associação Brasileira de Hematologia e Hemoterapia - Regional São Paulo</v>
          </cell>
        </row>
        <row r="13086">
          <cell r="AD13086" t="str">
            <v>ABONG-RJ - Associação Brasileira de Organizações Não Governamentais - Regional Rio de Janeiro</v>
          </cell>
        </row>
        <row r="13087">
          <cell r="AD13087" t="str">
            <v>ABGS-RJ - Associação Brasileira dos Gestores de Segurança - Regional Rio de Janeiro</v>
          </cell>
        </row>
        <row r="13088">
          <cell r="AD13088" t="str">
            <v>ABGP - Associação Brasileira de Geólogos de Petróleo</v>
          </cell>
        </row>
        <row r="13089">
          <cell r="AD13089" t="str">
            <v>ABGC-RJ - Associação Brasileira de Gestão Cultural - Regional Rio de Janeiro</v>
          </cell>
        </row>
        <row r="13090">
          <cell r="AD13090" t="str">
            <v>ABF-RJ - Associação Brasileira de Franchising - Regional Rio de Janeiro</v>
          </cell>
        </row>
        <row r="13091">
          <cell r="AD13091" t="str">
            <v>ASAR - Asian Society of Abdominal Radiology</v>
          </cell>
        </row>
        <row r="13092">
          <cell r="AD13092" t="str">
            <v>ABESO - Associação Brasileira paro o Estudo da Obesidade e da Síndrome Metabólica</v>
          </cell>
        </row>
        <row r="13093">
          <cell r="AD13093" t="str">
            <v>SOBEHC - Sociedade Brasileira de Enfermagem em Home Care</v>
          </cell>
        </row>
        <row r="13094">
          <cell r="AD13094" t="str">
            <v>ABESCO - Associação Brasileira das Empresas de Serviços de Conservação de Energia</v>
          </cell>
        </row>
        <row r="13095">
          <cell r="AD13095" t="str">
            <v>ABEQ-SP - Associação Brasileira de Engenharia Química - Regional São Paulo</v>
          </cell>
        </row>
        <row r="13096">
          <cell r="AD13096" t="str">
            <v>ABEQ - Associação Brasileira de Engenharia Química</v>
          </cell>
        </row>
        <row r="13097">
          <cell r="AD13097" t="str">
            <v>ABEn-SP - Associação Brasileira de Enfermagem - Regional São Paulo</v>
          </cell>
        </row>
        <row r="13098">
          <cell r="AD13098" t="str">
            <v>ABEN - Associação Brasileira de Enfermagem</v>
          </cell>
        </row>
        <row r="13099">
          <cell r="AD13099" t="str">
            <v>ABENGE - Associação Brasileira de Ensino de Engenharia</v>
          </cell>
        </row>
        <row r="13100">
          <cell r="AD13100" t="str">
            <v>ABEN - Associação Brasileira de Energia Nuclear</v>
          </cell>
        </row>
        <row r="13101">
          <cell r="AD13101" t="str">
            <v>ABEM - Associação Brasileira de Educação Médica</v>
          </cell>
        </row>
        <row r="13102">
          <cell r="AD13102" t="str">
            <v>ABEF - Asociación Bonaerense de Estudios Fiscales</v>
          </cell>
        </row>
        <row r="13103">
          <cell r="AD13103" t="str">
            <v>ABC - American Board of Certification</v>
          </cell>
        </row>
        <row r="13104">
          <cell r="AD13104" t="str">
            <v>ABC - Association of Black Cardiologists</v>
          </cell>
        </row>
        <row r="13105">
          <cell r="AD13105" t="str">
            <v>ABENS-RJ - Associação Brasileira de Energia Solar - Regional Rio de Janeiro</v>
          </cell>
        </row>
        <row r="13106">
          <cell r="AD13106" t="str">
            <v>ABC - Associated Builders &amp; Contractors</v>
          </cell>
        </row>
        <row r="13107">
          <cell r="AD13107" t="str">
            <v>ABDEH - Associação Brasileira para o Desenvolvimento do Edificio Hospitalar</v>
          </cell>
        </row>
        <row r="13108">
          <cell r="AD13108" t="str">
            <v>ABA - Asian Bankers Association</v>
          </cell>
        </row>
        <row r="13109">
          <cell r="AD13109" t="str">
            <v>ABCP - Associação Brasileira de Cimento Portland</v>
          </cell>
        </row>
        <row r="13110">
          <cell r="AD13110" t="str">
            <v>ABCIS - Associação Brasileira CIO Saúde</v>
          </cell>
        </row>
        <row r="13111">
          <cell r="AD13111" t="str">
            <v>ABC - Associação Brasileira de Cosmetologia</v>
          </cell>
        </row>
        <row r="13112">
          <cell r="AD13112" t="str">
            <v>ABCCMF - Associação Brasileira de Cirurgia Crânio-Maxilo-Facial</v>
          </cell>
        </row>
        <row r="13113">
          <cell r="AD13113" t="str">
            <v>ABC - Asociación Bonaerense de Científicos</v>
          </cell>
        </row>
        <row r="13114">
          <cell r="AD13114" t="str">
            <v>AVAR - Association of Anti-Virus Asia Researchers</v>
          </cell>
        </row>
        <row r="13115">
          <cell r="AD13115" t="str">
            <v>ABBM - Associação Brasileira de Biologia Marinha</v>
          </cell>
        </row>
        <row r="13116">
          <cell r="AD13116" t="str">
            <v>ABBC - Associação Brasileira de Bancos</v>
          </cell>
        </row>
        <row r="13117">
          <cell r="AD13117" t="str">
            <v>ABAS-RJ - Associação Brasileira de Águas Subterrâneas - Regional Rio de Janeiro</v>
          </cell>
        </row>
        <row r="13118">
          <cell r="AD13118" t="str">
            <v>ABAR - Associação Brasileira de Arbitragem</v>
          </cell>
        </row>
        <row r="13119">
          <cell r="AD13119" t="str">
            <v>ABAPI - Associação Brasileira dos Agentes da Propriedade Industrial</v>
          </cell>
        </row>
        <row r="13120">
          <cell r="AD13120" t="str">
            <v>ABAP-RJ - Associação Brasileira de Arquitetos Paisagistas - Regional Rio de Janeiro</v>
          </cell>
        </row>
        <row r="13121">
          <cell r="AD13121" t="str">
            <v>ABA - Asociación Bioquímica Argentina</v>
          </cell>
        </row>
        <row r="13122">
          <cell r="AD13122" t="str">
            <v>ABA - Associação Brasileira de Antropologia</v>
          </cell>
        </row>
        <row r="13123">
          <cell r="AD13123" t="str">
            <v>ABAI - Associação para Educação em Administração Empresarial</v>
          </cell>
        </row>
        <row r="13124">
          <cell r="AD13124" t="str">
            <v>ABAC - Asociación Banco Argentino de Células</v>
          </cell>
        </row>
        <row r="13125">
          <cell r="AD13125" t="str">
            <v>ABA - Associação Brasileira de Agroecologia</v>
          </cell>
        </row>
        <row r="13126">
          <cell r="AD13126" t="str">
            <v>AAUW - American Association of University Women</v>
          </cell>
        </row>
        <row r="13127">
          <cell r="AD13127" t="str">
            <v>AAVE - Asociación Argentina Veterinaria Equina</v>
          </cell>
        </row>
        <row r="13128">
          <cell r="AD13128" t="str">
            <v>AATB - American Association of Tissue Banks</v>
          </cell>
        </row>
        <row r="13129">
          <cell r="AD13129" t="str">
            <v>AASSFN - Asian Australasian Society for Stereotactic and Functional Neurosurgery</v>
          </cell>
        </row>
        <row r="13130">
          <cell r="AD13130" t="str">
            <v>AATH - Association for Applied and Therapeutic Humor</v>
          </cell>
        </row>
        <row r="13131">
          <cell r="AD13131" t="str">
            <v>AATD - Asociación Argentina de Traumatología del Deporte</v>
          </cell>
        </row>
        <row r="13132">
          <cell r="AD13132" t="str">
            <v>AATA - Asociación Argentina de Trastornos por Ansiedad</v>
          </cell>
        </row>
        <row r="13133">
          <cell r="AD13133" t="str">
            <v>AASLD - American Association for the Study of Liver Diseases</v>
          </cell>
        </row>
        <row r="13134">
          <cell r="AD13134" t="str">
            <v>ASSH - American Society for Surgery of the Hand</v>
          </cell>
        </row>
        <row r="13135">
          <cell r="AD13135" t="str">
            <v>AASP - Associação dos Advogados de São Paulo</v>
          </cell>
        </row>
        <row r="13136">
          <cell r="AD13136" t="str">
            <v>AASM - Asociación Argentina de Salud Mental</v>
          </cell>
        </row>
        <row r="13137">
          <cell r="AD13137" t="str">
            <v>AASCU - American Association of State Colleges and Universities</v>
          </cell>
        </row>
        <row r="13138">
          <cell r="AD13138" t="str">
            <v>AASA - American Association of School Administrators</v>
          </cell>
        </row>
        <row r="13139">
          <cell r="AD13139" t="str">
            <v>AAA - American Astronomical Society</v>
          </cell>
        </row>
        <row r="13140">
          <cell r="AD13140" t="str">
            <v>AARS - Asian Association of Remote Sensing</v>
          </cell>
        </row>
        <row r="13141">
          <cell r="AD13141" t="str">
            <v>AACAR - Anne Arundel County Association of Realtors</v>
          </cell>
        </row>
        <row r="13142">
          <cell r="AD13142" t="str">
            <v>AARC - American Association for Respiratory Care</v>
          </cell>
        </row>
        <row r="13143">
          <cell r="AD13143" t="str">
            <v>AARA - Asian Aerosol Research Assembly</v>
          </cell>
        </row>
        <row r="13144">
          <cell r="AD13144" t="str">
            <v>AAR - Association of American Railroads</v>
          </cell>
        </row>
        <row r="13145">
          <cell r="AD13145" t="str">
            <v>AAPT - American Association of Physics Teachers</v>
          </cell>
        </row>
        <row r="13146">
          <cell r="AD13146" t="str">
            <v>AAPS - American Association of Physician Specialists</v>
          </cell>
        </row>
        <row r="13147">
          <cell r="AD13147" t="str">
            <v>AAPS - Asian Association of Pediatric Surgeons</v>
          </cell>
        </row>
        <row r="13148">
          <cell r="AD13148" t="str">
            <v>AAQCT - Asociación Argentina de Químicos y Coloristas Textiles</v>
          </cell>
        </row>
        <row r="13149">
          <cell r="AD13149" t="str">
            <v>AAQC - Asociación Argentina de Químicos Cosméticos</v>
          </cell>
        </row>
        <row r="13150">
          <cell r="AD13150" t="str">
            <v>AAQ - Asociación Argentina de Quemaduras</v>
          </cell>
        </row>
        <row r="13151">
          <cell r="AD13151" t="str">
            <v>AAPVC - Asociación Argentina del PVC</v>
          </cell>
        </row>
        <row r="13152">
          <cell r="AD13152" t="str">
            <v>AAPUR - Asociación Argentina de Planificadores Urbanos y Regionales</v>
          </cell>
        </row>
        <row r="13153">
          <cell r="AD13153" t="str">
            <v>AAPS - American Association of Pharmaceutical Scientists</v>
          </cell>
        </row>
        <row r="13154">
          <cell r="AD13154" t="str">
            <v>AAPPS - Association of Asia Pacific Physical Societies</v>
          </cell>
        </row>
        <row r="13155">
          <cell r="AD13155" t="str">
            <v>AAP - Asian Academy of Prosthodontics</v>
          </cell>
        </row>
        <row r="13156">
          <cell r="AD13156" t="str">
            <v>AAPM - American Association of Physicists in Medicine</v>
          </cell>
        </row>
        <row r="13157">
          <cell r="AD13157" t="str">
            <v>AAPROTT - Asociación Argentina de Procuración de Órganos y Tejidos para Trasplante</v>
          </cell>
        </row>
        <row r="13158">
          <cell r="AD13158" t="str">
            <v>AAPT - Asociación Argentina Pro Trigo</v>
          </cell>
        </row>
        <row r="13159">
          <cell r="AD13159" t="str">
            <v>AAPRESID - Asociación Argentina de Productores de Siembra Directa</v>
          </cell>
        </row>
        <row r="13160">
          <cell r="AD13160" t="str">
            <v>IAP-AP - International Academy of Pathology - Asia Pacific Division</v>
          </cell>
        </row>
        <row r="13161">
          <cell r="AD13161" t="str">
            <v>AAPG - American Association of Petroleum Geologists</v>
          </cell>
        </row>
        <row r="13162">
          <cell r="AD13162" t="str">
            <v>AAPA - American Association of Port Authorities</v>
          </cell>
        </row>
        <row r="13163">
          <cell r="AD13163" t="str">
            <v>AAPI - Asociación Argentina de Psiquiatría Infanto Juvenil y Profesionales Afines</v>
          </cell>
        </row>
        <row r="13164">
          <cell r="AD13164" t="str">
            <v>AAPA - American Academy of Physician Assistants</v>
          </cell>
        </row>
        <row r="13165">
          <cell r="AD13165" t="str">
            <v>AAPF - Asociación Argentina de Protección Familiar</v>
          </cell>
        </row>
        <row r="13166">
          <cell r="AD13166" t="str">
            <v>AAPEC - Asociación Argentina para el Estudio del Climaterio</v>
          </cell>
        </row>
        <row r="13167">
          <cell r="AD13167" t="str">
            <v>AAPB - Asociación Argentina de Psiquiatría Biológica</v>
          </cell>
        </row>
        <row r="13168">
          <cell r="AD13168" t="str">
            <v>AAPAS - Asociación Argentina de Productores Asesores de Seguros</v>
          </cell>
        </row>
        <row r="13169">
          <cell r="AD13169" t="str">
            <v>AAPA - Audiovisual Anti-Piracy Alliance</v>
          </cell>
        </row>
        <row r="13170">
          <cell r="AD13170" t="str">
            <v>AAP - American Academy of Pediatrics</v>
          </cell>
        </row>
        <row r="13171">
          <cell r="AD13171" t="str">
            <v>AAPA - Asociación Argentina de Parques y Atracciones</v>
          </cell>
        </row>
        <row r="13172">
          <cell r="AD13172" t="str">
            <v>SSOYT - Sociedad Santiagueña de Ortopedia y Traumatología</v>
          </cell>
        </row>
        <row r="13173">
          <cell r="AD13173" t="str">
            <v>SOTSJ - Sociedad de Ortopedia y Traumatología de San Juan</v>
          </cell>
        </row>
        <row r="13174">
          <cell r="AD13174" t="str">
            <v>SOTSF - Sociedad de Ortopedia y Traumatología de Santa Fe</v>
          </cell>
        </row>
        <row r="13175">
          <cell r="AD13175" t="str">
            <v>SOTNyRN - Sociedad de Ortopedia y Traumatología de Neuquén y Río Negro</v>
          </cell>
        </row>
        <row r="13176">
          <cell r="AD13176" t="str">
            <v>SOTJ - Sociedad de Ortopedia y Traumatología de Jujuy</v>
          </cell>
        </row>
        <row r="13177">
          <cell r="AD13177" t="str">
            <v>SOTFOR - Sociedad de Ortopedia y Traumatología de Formosa</v>
          </cell>
        </row>
        <row r="13178">
          <cell r="AD13178" t="str">
            <v>SOTER - Sociedad de Ortopedia y Traumatología de Entre Ríos</v>
          </cell>
        </row>
        <row r="13179">
          <cell r="AD13179" t="str">
            <v>SOTCH - Sociedad de Ortopedia y Traumatología del Chaco</v>
          </cell>
        </row>
        <row r="13180">
          <cell r="AD13180" t="str">
            <v>SOTC - Sociedad de Ortopedia y Traumatología de Corrientes</v>
          </cell>
        </row>
        <row r="13181">
          <cell r="AD13181" t="str">
            <v>CPAAOT - Capítulo Patagónico de la Asociación Argentina de Ortopedia y Traumatología</v>
          </cell>
        </row>
        <row r="13182">
          <cell r="AD13182" t="str">
            <v>ASLOT - Asociación Sanluiseña de Ortopedia y Traumatología</v>
          </cell>
        </row>
        <row r="13183">
          <cell r="AD13183" t="str">
            <v>AOTTF - Asociación de Ortopedia y Traumatología de Tierra del Fuego</v>
          </cell>
        </row>
        <row r="13184">
          <cell r="AD13184" t="str">
            <v>AOTE - Asociación de Ortopedia y Traumatología del Este de Río Negro y Carmen de Patagones</v>
          </cell>
        </row>
        <row r="13185">
          <cell r="AD13185" t="str">
            <v>AOTCBA - Asociación de Ortopedia y Traumatología del Centro de la Provincia de Buenos Aires</v>
          </cell>
        </row>
        <row r="13186">
          <cell r="AD13186" t="str">
            <v>AOTC - Asociación de Ortopedia y Traumatología de Catamarca</v>
          </cell>
        </row>
        <row r="13187">
          <cell r="AD13187" t="str">
            <v>AOTBB - Asociación de Ortopedia y Traumatología de Bahía Blanca</v>
          </cell>
        </row>
        <row r="13188">
          <cell r="AD13188" t="str">
            <v>AOTBA - Asociación de Ortopedia y Traumatología del Norte de la Provincia de Buenos Aire</v>
          </cell>
        </row>
        <row r="13189">
          <cell r="AD13189" t="str">
            <v>ACMOT - Asociación Civil Marplatense de Ortopedia y Traumatología</v>
          </cell>
        </row>
        <row r="13190">
          <cell r="AD13190" t="str">
            <v>AAOT - Asociación Argentina de Ortopedia y Traumatología</v>
          </cell>
        </row>
        <row r="13191">
          <cell r="AD13191" t="str">
            <v>ABHH - Associação Brasileira de Hematologia e Hemoterapia</v>
          </cell>
        </row>
        <row r="13192">
          <cell r="AD13192" t="str">
            <v>AAOPT - American Academy of Optometry</v>
          </cell>
        </row>
        <row r="13193">
          <cell r="AD13193" t="str">
            <v>AAO - Asian Academy of Osseointegration</v>
          </cell>
        </row>
        <row r="13194">
          <cell r="AD13194" t="str">
            <v>AAOMS - American Association of Oral and Maxillofacial Surgeons</v>
          </cell>
        </row>
        <row r="13195">
          <cell r="AD13195" t="str">
            <v>AAO - American Association of Orthodontists</v>
          </cell>
        </row>
        <row r="13196">
          <cell r="AD13196" t="str">
            <v>AAOHN - American Association of Occupational Health Nurses</v>
          </cell>
        </row>
        <row r="13197">
          <cell r="AD13197" t="str">
            <v>AANS - American Association of Neurological Surgeons</v>
          </cell>
        </row>
        <row r="13198">
          <cell r="AD13198" t="str">
            <v>ACNP - American College of Nurse Practitioners</v>
          </cell>
        </row>
        <row r="13199">
          <cell r="AD13199" t="str">
            <v>AANEM - American Association of Neuromuscular and Electrodiagnostic Medicine</v>
          </cell>
        </row>
        <row r="13200">
          <cell r="AD13200" t="str">
            <v>AAN - ASEAN Autism Network</v>
          </cell>
        </row>
        <row r="13201">
          <cell r="AD13201" t="str">
            <v>AANC - Asociación Argentina de Neurocirugía</v>
          </cell>
        </row>
        <row r="13202">
          <cell r="AD13202" t="str">
            <v>AANA - American Association of Nurse Anesthetists</v>
          </cell>
        </row>
        <row r="13203">
          <cell r="AD13203" t="str">
            <v>AAN - American Academy of Neurology</v>
          </cell>
        </row>
        <row r="13204">
          <cell r="AD13204" t="str">
            <v>AAMVA - American Association of Motor Vehicle Administrators</v>
          </cell>
        </row>
        <row r="13205">
          <cell r="AD13205" t="str">
            <v>AAM - American Alliance of Museums</v>
          </cell>
        </row>
        <row r="13206">
          <cell r="AD13206" t="str">
            <v>AAMS - Association of Air Medical Services</v>
          </cell>
        </row>
        <row r="13207">
          <cell r="AD13207" t="str">
            <v>AAMO - Asian Association of Management Organisations</v>
          </cell>
        </row>
        <row r="13208">
          <cell r="AD13208" t="str">
            <v>AAMR - Asociacion Argentina de Medicina Respiratoria</v>
          </cell>
        </row>
        <row r="13209">
          <cell r="AD13209" t="str">
            <v>AAMLS - Asia Association of Medical Laboratory Scientists</v>
          </cell>
        </row>
        <row r="13210">
          <cell r="AD13210" t="str">
            <v>AAMI - Association for the Advancement of Medical Instrumentation</v>
          </cell>
        </row>
        <row r="13211">
          <cell r="AD13211" t="str">
            <v>AAMFT - American Association for Marriage and Family Therapy</v>
          </cell>
        </row>
        <row r="13212">
          <cell r="AD13212" t="str">
            <v>AAMA - American Academy of Medical Administrators</v>
          </cell>
        </row>
        <row r="13213">
          <cell r="AD13213" t="str">
            <v>AAM - American Academy of Mechanics</v>
          </cell>
        </row>
        <row r="13214">
          <cell r="AD13214" t="str">
            <v>AAMCANT - Asociación Argentina para la Música Coral “América Cantat”</v>
          </cell>
        </row>
        <row r="13215">
          <cell r="AD13215" t="str">
            <v>AAMC - Association of American Medical Colleges</v>
          </cell>
        </row>
        <row r="13216">
          <cell r="AD13216" t="str">
            <v>AALU - Association for Advanced Life Underwritting</v>
          </cell>
        </row>
        <row r="13217">
          <cell r="AD13217" t="str">
            <v>AAM - Asociación Argentina de Marketing</v>
          </cell>
        </row>
        <row r="13218">
          <cell r="AD13218" t="str">
            <v>AAM - Asociación Argentina de Microbiología</v>
          </cell>
        </row>
        <row r="13219">
          <cell r="AD13219" t="str">
            <v>AALS - Association of American Law Schools</v>
          </cell>
        </row>
        <row r="13220">
          <cell r="AD13220" t="str">
            <v>AALL - American Association of Law Libraries</v>
          </cell>
        </row>
        <row r="13221">
          <cell r="AD13221" t="str">
            <v>AALAS - American Association for Laboratory Animal Science</v>
          </cell>
        </row>
        <row r="13222">
          <cell r="AD13222" t="str">
            <v>AAHOA - Asian American Hotel Owners Association</v>
          </cell>
        </row>
        <row r="13223">
          <cell r="AD13223" t="str">
            <v>SAFISIO - Sociedad Argentina de Fisioterapia</v>
          </cell>
        </row>
        <row r="13224">
          <cell r="AD13224" t="str">
            <v>AAI - Asociación Argentina para la Infancia</v>
          </cell>
        </row>
        <row r="13225">
          <cell r="AD13225" t="str">
            <v>ACH - Academy of Accounting Historians</v>
          </cell>
        </row>
        <row r="13226">
          <cell r="AD13226" t="str">
            <v>AAHEA - American Association for Higher Education and Accreditation</v>
          </cell>
        </row>
        <row r="13227">
          <cell r="AD13227" t="str">
            <v>AAGP - American Association for Geriatric Psychiatry</v>
          </cell>
        </row>
        <row r="13228">
          <cell r="AD13228" t="str">
            <v>AAGL - American Association of Gynecological Laparoscopists</v>
          </cell>
        </row>
        <row r="13229">
          <cell r="AD13229" t="str">
            <v>AAHES - Asociación Argentina del Hormigón Estructural</v>
          </cell>
        </row>
        <row r="13230">
          <cell r="AD13230" t="str">
            <v>AAG - Association of American Geographers</v>
          </cell>
        </row>
        <row r="13231">
          <cell r="AD13231" t="str">
            <v>APS - Asian Pain Symposium</v>
          </cell>
        </row>
        <row r="13232">
          <cell r="AD13232" t="str">
            <v>AAGO - Asociación Argentina de Ginecología Oncológica</v>
          </cell>
        </row>
        <row r="13233">
          <cell r="AD13233" t="str">
            <v>AAFP - American Academy of Family Physicians</v>
          </cell>
        </row>
        <row r="13234">
          <cell r="AD13234" t="str">
            <v>AAG - Asociación Argentina de Golf</v>
          </cell>
        </row>
        <row r="13235">
          <cell r="AD13235" t="str">
            <v>AAFITN - Asian-Australasian Federation of Interventional and Therapeutic Neuroradiology</v>
          </cell>
        </row>
        <row r="13236">
          <cell r="AD13236" t="str">
            <v>AAFMHA - Asociación Argentina de Fabricantes de Máquinas, Herramientas, Accesorios y Afines</v>
          </cell>
        </row>
        <row r="13237">
          <cell r="AD13237" t="str">
            <v>AAFCS - American Association of Family &amp; Consumer Sciences</v>
          </cell>
        </row>
        <row r="13238">
          <cell r="AD13238" t="str">
            <v>AAET - ASEAN Academy of Engineering and Technology</v>
          </cell>
        </row>
        <row r="13239">
          <cell r="AD13239" t="str">
            <v>AAES - American Association of Engineering Societies</v>
          </cell>
        </row>
        <row r="13240">
          <cell r="AD13240" t="str">
            <v>AAETA - Asociación Argentina de Empresarios del Transporte Automotor</v>
          </cell>
        </row>
        <row r="13241">
          <cell r="AD13241" t="str">
            <v>AAEP - American Association of Equine Practitioners</v>
          </cell>
        </row>
        <row r="13242">
          <cell r="AD13242" t="str">
            <v>AAEP - Asociación Argentina de Economía Política</v>
          </cell>
        </row>
        <row r="13243">
          <cell r="AD13243" t="str">
            <v>AAENDE - Asociación Argentina de Ensayos No Destructivos y Estructurales</v>
          </cell>
        </row>
        <row r="13244">
          <cell r="AD13244" t="str">
            <v>AAEE - American Academy of Environmental Engineers</v>
          </cell>
        </row>
        <row r="13245">
          <cell r="AD13245" t="str">
            <v>AAE - Asia-Pacific Association of Echocardiography</v>
          </cell>
        </row>
        <row r="13246">
          <cell r="AD13246" t="str">
            <v>AAEEH - Asociación Argentina para el Estudio de las Enfermedades del Hígado</v>
          </cell>
        </row>
        <row r="13247">
          <cell r="AD13247" t="str">
            <v>APCDE - Asia-Pacific Congress of Diabetes Education</v>
          </cell>
        </row>
        <row r="13248">
          <cell r="AD13248" t="str">
            <v>AAD - American Academy of Dermatology</v>
          </cell>
        </row>
        <row r="13249">
          <cell r="AD13249" t="str">
            <v>AACU - Association of American Colleges and Universities</v>
          </cell>
        </row>
        <row r="13250">
          <cell r="AD13250" t="str">
            <v>AADOB - Asociación de Anestesia Analgesia y Dolor del Oeste Bonaerense</v>
          </cell>
        </row>
        <row r="13251">
          <cell r="AD13251" t="str">
            <v>AANDC - Aboriginal Affairs and Northern Development Canada</v>
          </cell>
        </row>
        <row r="13252">
          <cell r="AD13252" t="str">
            <v>AADK - Asociación Argentina de Kinesiología</v>
          </cell>
        </row>
        <row r="13253">
          <cell r="AD13253" t="str">
            <v>AADI - Asociación Argentina de Instrumentadoras</v>
          </cell>
        </row>
        <row r="13254">
          <cell r="AD13254" t="str">
            <v>AADI - Asociación Argentina de Intérpretes</v>
          </cell>
        </row>
        <row r="13255">
          <cell r="AD13255" t="str">
            <v>AADECA - Asociación Argentina de Control Automático</v>
          </cell>
        </row>
        <row r="13256">
          <cell r="AD13256" t="str">
            <v>AADECONST - Asociación Argentina de Derecho Constitucional</v>
          </cell>
        </row>
        <row r="13257">
          <cell r="AD13257" t="str">
            <v>AACPM - American Association of Colleges of Podiatric Medicine</v>
          </cell>
        </row>
        <row r="13258">
          <cell r="AD13258" t="str">
            <v>AACP - American Association of Colleges of Pharmacy</v>
          </cell>
        </row>
        <row r="13259">
          <cell r="AD13259" t="str">
            <v>AACS - Asociación Argentina de Compañías de Seguros</v>
          </cell>
        </row>
        <row r="13260">
          <cell r="AD13260" t="str">
            <v>AACREA - Asociación Argentina de Consorcios Regionales de Experimentación Agrícola</v>
          </cell>
        </row>
        <row r="13261">
          <cell r="AD13261" t="str">
            <v>AACN - American Association of Critical Care Nurses</v>
          </cell>
        </row>
        <row r="13262">
          <cell r="AD13262" t="str">
            <v>AACN - American Association of Colleges of Nursing</v>
          </cell>
        </row>
        <row r="13263">
          <cell r="AD13263" t="str">
            <v>AACN - Asian Analytical Chemistry Network</v>
          </cell>
        </row>
        <row r="13264">
          <cell r="AD13264" t="str">
            <v>AACGC - Asian Angle-Closure Glaucoma Club</v>
          </cell>
        </row>
        <row r="13265">
          <cell r="AD13265" t="str">
            <v>AACE - American Association of Clinical Endocrinologists</v>
          </cell>
        </row>
        <row r="13266">
          <cell r="AD13266" t="str">
            <v>AACD - American Academy of Cosmetic Dentistry</v>
          </cell>
        </row>
        <row r="13267">
          <cell r="AD13267" t="str">
            <v>ACCU - Association of Asian Confederation of Credit Unions</v>
          </cell>
        </row>
        <row r="13268">
          <cell r="AD13268" t="str">
            <v>AACC - American Association of Community Colleges</v>
          </cell>
        </row>
        <row r="13269">
          <cell r="AD13269" t="str">
            <v>AACAP - American Academy of Child &amp; Adolescent Psychiatry</v>
          </cell>
        </row>
        <row r="13270">
          <cell r="AD13270" t="str">
            <v>AAC - Asia Arthroscopy Congress</v>
          </cell>
        </row>
        <row r="13271">
          <cell r="AD13271" t="str">
            <v>AABB - American Association of Blood Banks</v>
          </cell>
        </row>
        <row r="13272">
          <cell r="AD13272" t="str">
            <v>AAC - Asociación Argentina de Carreteras</v>
          </cell>
        </row>
        <row r="13273">
          <cell r="AD13273" t="str">
            <v>AAATE - Association of the Advancement of Assistive Technology in Europe</v>
          </cell>
        </row>
        <row r="13274">
          <cell r="AD13274" t="str">
            <v>AAC - Asociación Argentina de Cirugia</v>
          </cell>
        </row>
        <row r="13275">
          <cell r="AD13275" t="str">
            <v>AAB - Asociación Argentina de Bioética</v>
          </cell>
        </row>
        <row r="13276">
          <cell r="AD13276" t="str">
            <v>AABH - Asociación Argentina del Bloque de Hormigón</v>
          </cell>
        </row>
        <row r="13277">
          <cell r="AD13277" t="str">
            <v>AAA - American Academy of Advertising</v>
          </cell>
        </row>
        <row r="13278">
          <cell r="AD13278" t="str">
            <v>AAAS - American Association for the Advancement of Science</v>
          </cell>
        </row>
        <row r="13279">
          <cell r="AD13279" t="str">
            <v>AAA - American Anthropological Association</v>
          </cell>
        </row>
        <row r="13280">
          <cell r="AD13280" t="str">
            <v>AAA - American Accounting Association</v>
          </cell>
        </row>
        <row r="13281">
          <cell r="AD13281" t="str">
            <v>AAARSL - Asociación de Anestesiología, Analgesia y Reanimación de San Luis</v>
          </cell>
        </row>
        <row r="13282">
          <cell r="AD13282" t="str">
            <v>AAAHC - Accreditation Association for Ambulatory Health Care</v>
          </cell>
        </row>
        <row r="13283">
          <cell r="AD13283" t="str">
            <v>3AF - Association Aéronautique et Astronautique de France</v>
          </cell>
        </row>
        <row r="13284">
          <cell r="AD13284" t="str">
            <v>AAAE - American Association of Airport Executives</v>
          </cell>
        </row>
        <row r="13285">
          <cell r="AD13285" t="str">
            <v>AAAASF - American Association for Accreditation of Ambulatory Surgery Facilities</v>
          </cell>
        </row>
        <row r="13286">
          <cell r="AD13286" t="str">
            <v>AAAAI - American Academy of Allergy, Asthma and Immunology</v>
          </cell>
        </row>
        <row r="13287">
          <cell r="AD13287" t="str">
            <v>AAACI - Asociación Argentina de Agentes de Carga Internacional</v>
          </cell>
        </row>
        <row r="13288">
          <cell r="AD13288" t="str">
            <v>AAAA - American Association of Advertising Agencies</v>
          </cell>
        </row>
        <row r="13289">
          <cell r="AD13289" t="str">
            <v>A4PT - Association for Play Therapy</v>
          </cell>
        </row>
        <row r="13290">
          <cell r="AD13290" t="str">
            <v>ISFE - International Symposium on Fish Endocrinology</v>
          </cell>
        </row>
        <row r="13291">
          <cell r="AD13291" t="str">
            <v>AAA - Asociación Acuariófila Argentina</v>
          </cell>
        </row>
        <row r="13292">
          <cell r="AD13292" t="str">
            <v>APCRSHR - Asia Pacific Conference on Reproductive and Sexual Health and Rights</v>
          </cell>
        </row>
        <row r="13293">
          <cell r="AD13293" t="str">
            <v>SPE - Society of Plastics Engineers</v>
          </cell>
        </row>
        <row r="13294">
          <cell r="AD13294" t="str">
            <v>4S - Society for Social Studies of Science</v>
          </cell>
        </row>
        <row r="13295">
          <cell r="AD13295" t="str">
            <v>Sportministerium</v>
          </cell>
        </row>
        <row r="13296">
          <cell r="AD13296" t="str">
            <v>IBMaC - International Brick and Block Masonry Conference</v>
          </cell>
        </row>
        <row r="13297">
          <cell r="AD13297" t="str">
            <v>EFLAC - Encuentro Feminista Latinoamericano y del Caribe</v>
          </cell>
        </row>
        <row r="13298">
          <cell r="AD13298" t="str">
            <v>AOAOS - Asia Oceania Association of Otorhinolaryngology Societies</v>
          </cell>
        </row>
        <row r="13299">
          <cell r="AD13299" t="str">
            <v>IKC - International Kimberlite Conference</v>
          </cell>
        </row>
        <row r="13300">
          <cell r="AD13300" t="str">
            <v>AOSBS - Asian-Oceanian International Congress on Skull Base Surgery</v>
          </cell>
        </row>
        <row r="13301">
          <cell r="AD13301" t="str">
            <v>APF - American Psychiatric Foundation</v>
          </cell>
        </row>
        <row r="13302">
          <cell r="AD13302" t="str">
            <v>FEA - Federation of Exchange Accommodators</v>
          </cell>
        </row>
        <row r="13303">
          <cell r="AD13303" t="str">
            <v>ICOPHAI - International Congress on Pathogens at the Human-Animal Interface</v>
          </cell>
        </row>
        <row r="13304">
          <cell r="AD13304" t="str">
            <v>Publications Office, European Union</v>
          </cell>
        </row>
        <row r="13305">
          <cell r="AD13305" t="str">
            <v>AMFRRJ - Associação de Medicina Física e Reabilitação do Rio de Janeiro</v>
          </cell>
        </row>
        <row r="13306">
          <cell r="AD13306" t="str">
            <v>CIPE-SP - Associação Brasileira de Cirurgia Pediátrica - Regional São Paulo</v>
          </cell>
        </row>
        <row r="13307">
          <cell r="AD13307" t="str">
            <v>RAM - Reunión de Antropología del Mercosur</v>
          </cell>
        </row>
        <row r="13308">
          <cell r="AD13308" t="str">
            <v>WMNC - Wireless and Mobile Networking Conference</v>
          </cell>
        </row>
        <row r="13309">
          <cell r="AD13309" t="str">
            <v>WEF - Water Environment Federation</v>
          </cell>
        </row>
        <row r="13310">
          <cell r="AD13310" t="str">
            <v>WRFPM - Water Reactor Fuel Performance Meeting</v>
          </cell>
        </row>
        <row r="13311">
          <cell r="AD13311" t="str">
            <v>WCTE - World Conference on Timber Engineering</v>
          </cell>
        </row>
        <row r="13312">
          <cell r="AD13312" t="str">
            <v>VFS Global</v>
          </cell>
        </row>
        <row r="13313">
          <cell r="AD13313" t="str">
            <v>VUVX - International Conference on Vacuum Ultraviolet and X-ray Physics</v>
          </cell>
        </row>
        <row r="13314">
          <cell r="AD13314" t="str">
            <v>Vasospasm - International Conference on Neurovascular Events after Subarachnoid Hemorrhage</v>
          </cell>
        </row>
        <row r="13315">
          <cell r="AD13315" t="str">
            <v>CIAA - Conference on Implementation and Application of Automata</v>
          </cell>
        </row>
        <row r="13316">
          <cell r="AD13316" t="str">
            <v>WG10.5 - IFIP - Working Group 10.5: Design and Engineering of Electronic Systems</v>
          </cell>
        </row>
        <row r="13317">
          <cell r="AD13317" t="str">
            <v>TEMTIA - EMT International Association</v>
          </cell>
        </row>
        <row r="13318">
          <cell r="AD13318" t="str">
            <v>TC101 - ISSMGE - Technical Committee 101: Laboratory Stress Strain Strength Testing of Geomaterials</v>
          </cell>
        </row>
        <row r="13319">
          <cell r="AD13319" t="str">
            <v>TTTC-LATAM - IEEE Test Technology Technical Council - Latin America</v>
          </cell>
        </row>
        <row r="13320">
          <cell r="AD13320" t="str">
            <v>SWSA - Semantic Web Science Association</v>
          </cell>
        </row>
        <row r="13321">
          <cell r="AD13321" t="str">
            <v>APCSEET - Asia Pacific Conference on Sustainable Energy &amp; Environmental Technologies</v>
          </cell>
        </row>
        <row r="13322">
          <cell r="AD13322" t="str">
            <v>RSS - Road Safety &amp; Simulation International Conference</v>
          </cell>
        </row>
        <row r="13323">
          <cell r="AD13323" t="str">
            <v>SA - IEEE Standards Association</v>
          </cell>
        </row>
        <row r="13324">
          <cell r="AD13324" t="str">
            <v>SSCS - IEEE Solid State Circuits Society</v>
          </cell>
        </row>
        <row r="13325">
          <cell r="AD13325" t="str">
            <v>Sitsite - Nordic Seating Network</v>
          </cell>
        </row>
        <row r="13326">
          <cell r="AD13326" t="str">
            <v>OR - Open Repositories</v>
          </cell>
        </row>
        <row r="13327">
          <cell r="AD13327" t="str">
            <v>SOCERJ - Sociedade de Cardiologia do Estado do Rio de Janeiro</v>
          </cell>
        </row>
        <row r="13328">
          <cell r="AD13328" t="str">
            <v>DEIS - IEEE Dielectrics &amp; Electrical Insulation Society</v>
          </cell>
        </row>
        <row r="13329">
          <cell r="AD13329" t="str">
            <v>APPTC - Asia Pacific Plasma Theory Conference</v>
          </cell>
        </row>
        <row r="13330">
          <cell r="AD13330" t="str">
            <v>RS - IEEE Reliability Society</v>
          </cell>
        </row>
        <row r="13331">
          <cell r="AD13331" t="str">
            <v>International Radiocarbon Conference</v>
          </cell>
        </row>
        <row r="13332">
          <cell r="AD13332" t="str">
            <v>SFH - Société Française d'Hématologie</v>
          </cell>
        </row>
        <row r="13333">
          <cell r="AD13333" t="str">
            <v>PPS - Polymer Processing Society</v>
          </cell>
        </row>
        <row r="13334">
          <cell r="AD13334" t="str">
            <v>Department of Radiology, Faculty of Medicine, University of British Columbia</v>
          </cell>
        </row>
        <row r="13335">
          <cell r="AD13335" t="str">
            <v>PCS - IEEE Professional Communications Society</v>
          </cell>
        </row>
        <row r="13336">
          <cell r="AD13336" t="str">
            <v>IPGSA - International Plant Growth Substances Association</v>
          </cell>
        </row>
        <row r="13337">
          <cell r="AD13337" t="str">
            <v>PRDC - IEEE Pacific Rim International Symposium on Dependable Computing</v>
          </cell>
        </row>
        <row r="13338">
          <cell r="AD13338" t="str">
            <v>ICCL - International Committee of Computational Linguistics</v>
          </cell>
        </row>
        <row r="13339">
          <cell r="AD13339" t="str">
            <v>IFPOS - International Federation of Paediatric Orthopaedic Societies</v>
          </cell>
        </row>
        <row r="13340">
          <cell r="AD13340" t="str">
            <v>Neutrino - International Conference on Neutrino Physics and Astrophysics</v>
          </cell>
        </row>
        <row r="13341">
          <cell r="AD13341" t="str">
            <v>Networks - International Telecommunication Network Strategy and Planning Symposium</v>
          </cell>
        </row>
        <row r="13342">
          <cell r="AD13342" t="str">
            <v>NASM - National Association of Schools of Music</v>
          </cell>
        </row>
        <row r="13343">
          <cell r="AD13343" t="str">
            <v>ISSN - International Society for the Study of Narrative</v>
          </cell>
        </row>
        <row r="13344">
          <cell r="AD13344" t="str">
            <v>International Conference on Micro-Fiction</v>
          </cell>
        </row>
        <row r="13345">
          <cell r="AD13345" t="str">
            <v>AMS - Aseanian Membrane Society</v>
          </cell>
        </row>
        <row r="13346">
          <cell r="AD13346" t="str">
            <v>MBH - International Symposium on Molecular Biology of Hematopoiesis</v>
          </cell>
        </row>
        <row r="13347">
          <cell r="AD13347" t="str">
            <v>LICS - Logic in Computer Science</v>
          </cell>
        </row>
        <row r="13348">
          <cell r="AD13348" t="str">
            <v>LASA - Latin American Studies Association</v>
          </cell>
        </row>
        <row r="13349">
          <cell r="AD13349" t="str">
            <v>LABCI - Association of Latin American British Cultural Institutes</v>
          </cell>
        </row>
        <row r="13350">
          <cell r="AD13350" t="str">
            <v>CLTPJ - Confederación Latinoamericana de Trabajadores del Poder Judicial</v>
          </cell>
        </row>
        <row r="13351">
          <cell r="AD13351" t="str">
            <v>ISEM - International Society for Experimental Microsurgery</v>
          </cell>
        </row>
        <row r="13352">
          <cell r="AD13352" t="str">
            <v>IFSA - International Fuzzy Systems Association</v>
          </cell>
        </row>
        <row r="13353">
          <cell r="AD13353" t="str">
            <v>ISDEIV - International Symposium on Discharges and Electrical Insulation in Vacuum</v>
          </cell>
        </row>
        <row r="13354">
          <cell r="AD13354" t="str">
            <v>ISCT-LATAM - International Society for Cellular Therapy - Latin America Regional Meeting</v>
          </cell>
        </row>
        <row r="13355">
          <cell r="AD13355" t="str">
            <v>ISB - International Symposium on Bilingualism</v>
          </cell>
        </row>
        <row r="13356">
          <cell r="AD13356" t="str">
            <v>IOC - International Ozone Commission</v>
          </cell>
        </row>
        <row r="13357">
          <cell r="AD13357" t="str">
            <v>NP/APNN - ICN - Nurse Practitioner / Advanced Practice Nursing Network</v>
          </cell>
        </row>
        <row r="13358">
          <cell r="AD13358" t="str">
            <v>INSPIRE - Infrastructure for Spatial Information Europe</v>
          </cell>
        </row>
        <row r="13359">
          <cell r="AD13359" t="str">
            <v>EURORIB - European Radioactive Ion Beam Conference</v>
          </cell>
        </row>
        <row r="13360">
          <cell r="AD13360" t="str">
            <v>IGTI - International Gas Turbine Institute</v>
          </cell>
        </row>
        <row r="13361">
          <cell r="AD13361" t="str">
            <v>ICFRM - International Conference on Fusion Reactor Materials</v>
          </cell>
        </row>
        <row r="13362">
          <cell r="AD13362" t="str">
            <v>ESTMP - IEEE Electrical Safety Technical Mega Projects Workshop</v>
          </cell>
        </row>
        <row r="13363">
          <cell r="AD13363" t="str">
            <v>ICEE - ICOM - International Committee for Exhibition Exchange</v>
          </cell>
        </row>
        <row r="13364">
          <cell r="AD13364" t="str">
            <v>FDM - International Conference on Fracture and Damage Mechanic</v>
          </cell>
        </row>
        <row r="13365">
          <cell r="AD13365" t="str">
            <v>BMLVS - Bundesministerium für Landesverteidigung und Sport</v>
          </cell>
        </row>
        <row r="13366">
          <cell r="AD13366" t="str">
            <v>ICSAS - International Conference on Steel and Aluminium Structures</v>
          </cell>
        </row>
        <row r="13367">
          <cell r="AD13367" t="str">
            <v>IAS - IEEE Industry Application Society</v>
          </cell>
        </row>
        <row r="13368">
          <cell r="AD13368" t="str">
            <v>IAPSO - International Association for the Physical Sciences of the Ocean</v>
          </cell>
        </row>
        <row r="13369">
          <cell r="AD13369" t="str">
            <v>IADR-PER - International Association for Dental Research - Pan European Region</v>
          </cell>
        </row>
        <row r="13370">
          <cell r="AD13370" t="str">
            <v>ASHP - Asian Society for Health Psychology</v>
          </cell>
        </row>
        <row r="13371">
          <cell r="AD13371" t="str">
            <v>HADRON - International Conference on Hadron Spectroscopy</v>
          </cell>
        </row>
        <row r="13372">
          <cell r="AD13372" t="str">
            <v>GraphX</v>
          </cell>
        </row>
        <row r="13373">
          <cell r="AD13373" t="str">
            <v>FCWMD - ANS - Fuel Cycle and Waste Management Division</v>
          </cell>
        </row>
        <row r="13374">
          <cell r="AD13374" t="str">
            <v>ISCA - International Symposium on Computer Architecture</v>
          </cell>
        </row>
        <row r="13375">
          <cell r="AD13375" t="str">
            <v>EWPA - European Whey Products Association</v>
          </cell>
        </row>
        <row r="13376">
          <cell r="AD13376" t="str">
            <v>PSES - IEEE Product Safety Engineering Society</v>
          </cell>
        </row>
        <row r="13377">
          <cell r="AD13377" t="str">
            <v>AAPG-Europe - American Association of Petroleum Geologists - Europe Office</v>
          </cell>
        </row>
        <row r="13378">
          <cell r="AD13378" t="str">
            <v>ERES - European Rare Earth and Actinide Society</v>
          </cell>
        </row>
        <row r="13379">
          <cell r="AD13379" t="str">
            <v xml:space="preserve">EQUADIFF - International Conference on Differential Equations </v>
          </cell>
        </row>
        <row r="13380">
          <cell r="AD13380" t="str">
            <v>EPDIC - European Powder Diffraction Conference</v>
          </cell>
        </row>
        <row r="13381">
          <cell r="AD13381" t="str">
            <v>AAOH - Asian Association of Occupational Health</v>
          </cell>
        </row>
        <row r="13382">
          <cell r="AD13382" t="str">
            <v>EDA - European Dairy Association</v>
          </cell>
        </row>
        <row r="13383">
          <cell r="AD13383" t="str">
            <v>ECME - European Conference on Molecular Electronics</v>
          </cell>
        </row>
        <row r="13384">
          <cell r="AD13384" t="str">
            <v>IFCN-EC - International Federation of Clinical Neurophysiology - European Chapter</v>
          </cell>
        </row>
        <row r="13385">
          <cell r="AD13385" t="str">
            <v>EAS - European Astronomical Society</v>
          </cell>
        </row>
        <row r="13386">
          <cell r="AD13386" t="str">
            <v>EACS - European Association for the Control of Structures</v>
          </cell>
        </row>
        <row r="13387">
          <cell r="AD13387" t="str">
            <v>International Cyberspace Conference</v>
          </cell>
        </row>
        <row r="13388">
          <cell r="AD13388" t="str">
            <v>DA - Departamento de Aterosclerose da SBC</v>
          </cell>
        </row>
        <row r="13389">
          <cell r="AD13389" t="str">
            <v>CTS - Canadian Thoracic Society</v>
          </cell>
        </row>
        <row r="13390">
          <cell r="AD13390" t="str">
            <v>CATDEACT - International Symposium on Catalyst Deactivation</v>
          </cell>
        </row>
        <row r="13391">
          <cell r="AD13391" t="str">
            <v>CPMT - IEEE Components, Packaging and Manufacturing Technology Society</v>
          </cell>
        </row>
        <row r="13392">
          <cell r="AD13392" t="str">
            <v>WCRC - World Cowpea Research Conference</v>
          </cell>
        </row>
        <row r="13393">
          <cell r="AD13393" t="str">
            <v>International Congress on Psychology and Law</v>
          </cell>
        </row>
        <row r="13394">
          <cell r="AD13394" t="str">
            <v>EUROEM - Euroelectromagnetics Conference</v>
          </cell>
        </row>
        <row r="13395">
          <cell r="AD13395" t="str">
            <v>APCMBE - Asian Pacific Conference on Medical and Biological Engineering</v>
          </cell>
        </row>
        <row r="13396">
          <cell r="AD13396" t="str">
            <v>Svenska Accessmötet</v>
          </cell>
        </row>
        <row r="13397">
          <cell r="AD13397" t="str">
            <v>ASV - Asian Symposium on Visualization</v>
          </cell>
        </row>
        <row r="13398">
          <cell r="AD13398" t="str">
            <v>ICMM-AP - International Committee of Military Medicine - Asia Pacific Regional Working Group</v>
          </cell>
        </row>
        <row r="13399">
          <cell r="AD13399" t="str">
            <v>ISMRC - International Society for Media, Religion, and Culture</v>
          </cell>
        </row>
        <row r="13400">
          <cell r="AD13400" t="str">
            <v>CIS - IEEE Computational Intelligence Society</v>
          </cell>
        </row>
        <row r="13401">
          <cell r="AD13401" t="str">
            <v>CE - IEEE Consumer Electronics Association</v>
          </cell>
        </row>
        <row r="13402">
          <cell r="AD13402" t="str">
            <v>CHI - Centre for Health Informatics</v>
          </cell>
        </row>
        <row r="13403">
          <cell r="AD13403" t="str">
            <v>CECA - ICOM - Committee on Education and Cultural Action</v>
          </cell>
        </row>
        <row r="13404">
          <cell r="AD13404" t="str">
            <v>PSOGI - Peritoneal Surface Oncology Group International</v>
          </cell>
        </row>
        <row r="13405">
          <cell r="AD13405" t="str">
            <v>BTS - IEEE Broadcast Technology Society</v>
          </cell>
        </row>
        <row r="13406">
          <cell r="AD13406" t="str">
            <v>Asociación Colombiana de Ortesistas y Protesistas</v>
          </cell>
        </row>
        <row r="13407">
          <cell r="AD13407" t="str">
            <v>ECCB - European Conference on Computational Biology</v>
          </cell>
        </row>
        <row r="13408">
          <cell r="AD13408" t="str">
            <v>SC-B5 - CIGRE - Study Committee B5: Protection and Automation</v>
          </cell>
        </row>
        <row r="13409">
          <cell r="AD13409" t="str">
            <v>AUTEX - Association of Universities for Textiles</v>
          </cell>
        </row>
        <row r="13410">
          <cell r="AD13410" t="str">
            <v>AUMS - Asian Union of Magnetics Societies</v>
          </cell>
        </row>
        <row r="13411">
          <cell r="AD13411" t="str">
            <v>AFC - ASEAN Food Conference</v>
          </cell>
        </row>
        <row r="13412">
          <cell r="AD13412" t="str">
            <v>ALICMAR - Asociacion Latinoamericana de Investigadores en Ciencias del Mar</v>
          </cell>
        </row>
        <row r="13413">
          <cell r="AD13413" t="str">
            <v>WAGGS-AP - World Association of Girl Guides and Girl Scouts - Asia Pacific Region</v>
          </cell>
        </row>
        <row r="13414">
          <cell r="AD13414" t="str">
            <v>RSCE - ASEAN Regional Symposium on Chemical Engineering</v>
          </cell>
        </row>
        <row r="13415">
          <cell r="AD13415" t="str">
            <v>ASADES - Asociación Argentina de Energías Renovables y Ambiente</v>
          </cell>
        </row>
        <row r="13416">
          <cell r="AD13416" t="str">
            <v>EIS - European Ichthyological Society</v>
          </cell>
        </row>
        <row r="13417">
          <cell r="AD13417" t="str">
            <v>APWCS - IEEE Asia Pacific Wireless Communications Symposium</v>
          </cell>
        </row>
        <row r="13418">
          <cell r="AD13418" t="str">
            <v>ASC - Asian Spectroscopy Conference</v>
          </cell>
        </row>
        <row r="13419">
          <cell r="AD13419" t="str">
            <v>APISAT - Asia-Pacific International Symposium on Aerospace Technology</v>
          </cell>
        </row>
        <row r="13420">
          <cell r="AD13420" t="str">
            <v>AOSP - Asia and Oceania Society for Photobiology</v>
          </cell>
        </row>
        <row r="13421">
          <cell r="AD13421" t="str">
            <v>AOMSC - Asia Oceania Mass Spectrometry Conference</v>
          </cell>
        </row>
        <row r="13422">
          <cell r="AD13422" t="str">
            <v>IFCN-AOC - International Federation of Clinical Neurophysiology - Asian-Oceanian Chapter</v>
          </cell>
        </row>
        <row r="13423">
          <cell r="AD13423" t="str">
            <v>APOMD - EPS - Atomic, Molecular and Optical Physics Division</v>
          </cell>
        </row>
        <row r="13424">
          <cell r="AD13424" t="str">
            <v>EUREGEO - European Congress on Regional Geoscientific Cartography and Information Systems</v>
          </cell>
        </row>
        <row r="13425">
          <cell r="AD13425" t="str">
            <v>International Fission Yeast Meeting</v>
          </cell>
        </row>
        <row r="13426">
          <cell r="AD13426" t="str">
            <v>ALEAR - Asociación Latinoamericana y del Caribe de Economistas Ambientales y de Recursos Humanos</v>
          </cell>
        </row>
        <row r="13427">
          <cell r="AD13427" t="str">
            <v>AIPTLF - Association Internationale de Psychologie du Travail de Langue Française</v>
          </cell>
        </row>
        <row r="13428">
          <cell r="AD13428" t="str">
            <v>WESPAC - Western Pacific Commission for Acoustics</v>
          </cell>
        </row>
        <row r="13429">
          <cell r="AD13429" t="str">
            <v>ACOP - Asian Congress of Protistology</v>
          </cell>
        </row>
        <row r="13430">
          <cell r="AD13430" t="str">
            <v>ABMC - Asian Biomaterials Congress</v>
          </cell>
        </row>
        <row r="13431">
          <cell r="AD13431" t="str">
            <v>ABFL - Associação Brasileira de Flebologia e Linfologia</v>
          </cell>
        </row>
        <row r="13432">
          <cell r="AD13432" t="str">
            <v>WVDC - World Veterinary Dental Congress</v>
          </cell>
        </row>
        <row r="13433">
          <cell r="AD13433" t="str">
            <v>AEPA - Asia-Pacific Conference on Engineering Plasticity and its Applications</v>
          </cell>
        </row>
        <row r="13434">
          <cell r="AD13434" t="str">
            <v>IWGS - International Wheat Genetics Symposium</v>
          </cell>
        </row>
        <row r="13435">
          <cell r="AD13435" t="str">
            <v>ICOP - International Congress of Protistology</v>
          </cell>
        </row>
        <row r="13436">
          <cell r="AD13436" t="str">
            <v>WAGGS - World Association of Girl Guides and Girl Scouts</v>
          </cell>
        </row>
        <row r="13437">
          <cell r="AD13437" t="str">
            <v>CIGRE - International Council on Large Electric Systems</v>
          </cell>
        </row>
        <row r="13438">
          <cell r="AD13438" t="str">
            <v>ANZAPPL - Australian Association of Psychiatry &amp; Psychology of Law</v>
          </cell>
        </row>
        <row r="13439">
          <cell r="AD13439" t="str">
            <v>AP-LS - American Psychology - Division 41: Law Society</v>
          </cell>
        </row>
        <row r="13440">
          <cell r="AD13440" t="str">
            <v>DLMPS - IUHPST - Division of Logic, Methodology and Philosophy of Science</v>
          </cell>
        </row>
        <row r="13441">
          <cell r="AD13441" t="str">
            <v>IUHPST - International Union for History and Philosophy of Science and Technology</v>
          </cell>
        </row>
        <row r="13442">
          <cell r="AD13442" t="str">
            <v>Vertafore</v>
          </cell>
        </row>
        <row r="13443">
          <cell r="AD13443" t="str">
            <v>Government of the United States of America</v>
          </cell>
        </row>
        <row r="13444">
          <cell r="AD13444" t="str">
            <v>Universität Hohenheim</v>
          </cell>
        </row>
        <row r="13445">
          <cell r="AD13445" t="str">
            <v>UNECA - United Nations Economic Commission for Africa</v>
          </cell>
        </row>
        <row r="13446">
          <cell r="AD13446" t="str">
            <v>UNDP - United Nations Development Programme</v>
          </cell>
        </row>
        <row r="13447">
          <cell r="AD13447" t="str">
            <v>ECOSOC - United Nations Economic and Social Council</v>
          </cell>
        </row>
        <row r="13448">
          <cell r="AD13448" t="str">
            <v>UC - Pontificia Universidad Católica de Chile</v>
          </cell>
        </row>
        <row r="13449">
          <cell r="AD13449" t="str">
            <v>ITU - International Triathlon Union</v>
          </cell>
        </row>
        <row r="13450">
          <cell r="AD13450" t="str">
            <v>Team USA - United States Olympic Committee</v>
          </cell>
        </row>
        <row r="13451">
          <cell r="AD13451" t="str">
            <v>SZB - Sociedade de Zoológicos e Aquários do Brasil</v>
          </cell>
        </row>
        <row r="13452">
          <cell r="AD13452" t="str">
            <v>SMBA - Sociedade Médica Brasileira de Acupuntura</v>
          </cell>
        </row>
        <row r="13453">
          <cell r="AD13453" t="str">
            <v>SOS - Sociedad de Oftalmología de Salta</v>
          </cell>
        </row>
        <row r="13454">
          <cell r="AD13454" t="str">
            <v>SMWIA - Sheet Metal Workers International Association</v>
          </cell>
        </row>
        <row r="13455">
          <cell r="AD13455" t="str">
            <v>SICA - Sistema de la Integración Centroamericana</v>
          </cell>
        </row>
        <row r="13456">
          <cell r="AD13456" t="str">
            <v xml:space="preserve">SGI-SSIO - Schweizerische Gesellschaft für orale Implantologie </v>
          </cell>
        </row>
        <row r="13457">
          <cell r="AD13457" t="str">
            <v>SFMN - Société Française de Médecine Nucléaire et Imagerie Moléculaire</v>
          </cell>
        </row>
        <row r="13458">
          <cell r="AD13458" t="str">
            <v>SEEIUC - Sociedad Española de Medicina Intensiva, Crítica y Unidades Coronarias</v>
          </cell>
        </row>
        <row r="13459">
          <cell r="AD13459" t="str">
            <v>SBE - Sociedade Brasileira de Entomologia</v>
          </cell>
        </row>
        <row r="13460">
          <cell r="AD13460" t="str">
            <v>SeaWeb</v>
          </cell>
        </row>
        <row r="13461">
          <cell r="AD13461" t="str">
            <v>SBPC - Sociedade Brasileira para o Progresso da Ciência</v>
          </cell>
        </row>
        <row r="13462">
          <cell r="AD13462" t="str">
            <v>SBPA - Sociedade Brasileira de Psicologia Analítica</v>
          </cell>
        </row>
        <row r="13463">
          <cell r="AD13463" t="str">
            <v>SBF - Sociedade Brasileira de Fitopatologia</v>
          </cell>
        </row>
        <row r="13464">
          <cell r="AD13464" t="str">
            <v>SBFnBo - Sociedade Brasileira de Fitopatologia</v>
          </cell>
        </row>
        <row r="13465">
          <cell r="AD13465" t="str">
            <v>SBEnBio - Associação Brasileira de Ensino de Biologia</v>
          </cell>
        </row>
        <row r="13466">
          <cell r="AD13466" t="str">
            <v>sbCTA - Sociedade Brasileira de Ciência e Tecnologia de Alimentos</v>
          </cell>
        </row>
        <row r="13467">
          <cell r="AD13467" t="str">
            <v>SAFE Association</v>
          </cell>
        </row>
        <row r="13468">
          <cell r="AD13468" t="str">
            <v>ROTARACT - Rotary International - Youth Program</v>
          </cell>
        </row>
        <row r="13469">
          <cell r="AD13469" t="str">
            <v>FRALC - Federación de Radioprotección de América Latina y el Caribe</v>
          </cell>
        </row>
        <row r="13470">
          <cell r="AD13470" t="str">
            <v>R3i - Residual Risk Reduction Initiative</v>
          </cell>
        </row>
        <row r="13471">
          <cell r="AD13471" t="str">
            <v>ABMP - Associação Brasileira de Medicina Psicossomática</v>
          </cell>
        </row>
        <row r="13472">
          <cell r="AD13472" t="str">
            <v>PLG - Pharmaceutical Licensing Group</v>
          </cell>
        </row>
        <row r="13473">
          <cell r="AD13473" t="str">
            <v>PGA - Professional Golfers Association</v>
          </cell>
        </row>
        <row r="13474">
          <cell r="AD13474" t="str">
            <v>PDA - Polyurea Development Association</v>
          </cell>
        </row>
        <row r="13475">
          <cell r="AD13475" t="str">
            <v>OSNA - Ornithological Societies of North America</v>
          </cell>
        </row>
        <row r="13476">
          <cell r="AD13476" t="str">
            <v>Oikosnet Global</v>
          </cell>
        </row>
        <row r="13477">
          <cell r="AD13477" t="str">
            <v>OHCHR - Office of the United Nations High Commissioner for Human Rights</v>
          </cell>
        </row>
        <row r="13478">
          <cell r="AD13478" t="str">
            <v>ÖGI - Österreichische Gesellschaft für Implantologie in der Zahn-, Mund- und Kieferheilkunde</v>
          </cell>
        </row>
        <row r="13479">
          <cell r="AD13479" t="str">
            <v>New York Times Company</v>
          </cell>
        </row>
        <row r="13480">
          <cell r="AD13480" t="str">
            <v>NHTSA - National Highway Traffic Safety Administration</v>
          </cell>
        </row>
        <row r="13481">
          <cell r="AD13481" t="str">
            <v>MPG - Max-Planck-Gesellschaft</v>
          </cell>
        </row>
        <row r="13482">
          <cell r="AD13482" t="str">
            <v>MCA Group</v>
          </cell>
        </row>
        <row r="13483">
          <cell r="AD13483" t="str">
            <v>LIMRA</v>
          </cell>
        </row>
        <row r="13484">
          <cell r="AD13484" t="str">
            <v>LACNIC - Registro de Direcciones de Internet para América Latina y Caribe</v>
          </cell>
        </row>
        <row r="13485">
          <cell r="AD13485" t="str">
            <v>Kulturkontakt Nord</v>
          </cell>
        </row>
        <row r="13486">
          <cell r="AD13486" t="str">
            <v>KU - Københavns Universitet</v>
          </cell>
        </row>
        <row r="13487">
          <cell r="AD13487" t="str">
            <v>KelbyOne</v>
          </cell>
        </row>
        <row r="13488">
          <cell r="AD13488" t="str">
            <v>JA Worldwide - Junior Achievement Worldwide</v>
          </cell>
        </row>
        <row r="13489">
          <cell r="AD13489" t="str">
            <v>JAMA - Japan Automobile Manufacturers Association</v>
          </cell>
        </row>
        <row r="13490">
          <cell r="AD13490" t="str">
            <v>IUTAM - International Union of Theoretical and Applied Mechanic</v>
          </cell>
        </row>
        <row r="13491">
          <cell r="AD13491" t="str">
            <v>ISU - International Skating Union</v>
          </cell>
        </row>
        <row r="13492">
          <cell r="AD13492" t="str">
            <v>ISCIII - Instituto de Salud Carlos III</v>
          </cell>
        </row>
        <row r="13493">
          <cell r="AD13493" t="str">
            <v>Interkultur</v>
          </cell>
        </row>
        <row r="13494">
          <cell r="AD13494" t="str">
            <v>Info Sarcomes</v>
          </cell>
        </row>
        <row r="13495">
          <cell r="AD13495" t="str">
            <v>World Horse Welfare</v>
          </cell>
        </row>
        <row r="13496">
          <cell r="AD13496" t="str">
            <v>ILO - International Labour Organization</v>
          </cell>
        </row>
        <row r="13497">
          <cell r="AD13497" t="str">
            <v>IHE - Integrating the Healthcare Enterprise</v>
          </cell>
        </row>
        <row r="13498">
          <cell r="AD13498" t="str">
            <v>IGF - International Golf Federation</v>
          </cell>
        </row>
        <row r="13499">
          <cell r="AD13499" t="str">
            <v>IFSA - International Forestry Students' Association</v>
          </cell>
        </row>
        <row r="13500">
          <cell r="AD13500" t="str">
            <v>IFRA - International Fragrance Association</v>
          </cell>
        </row>
        <row r="13501">
          <cell r="AD13501" t="str">
            <v>IFMSS - International Fetal Medicine and Surgery Society</v>
          </cell>
        </row>
        <row r="13502">
          <cell r="AD13502" t="str">
            <v>IFEBP - International Foundation of Employee Benefit Plans</v>
          </cell>
        </row>
        <row r="13503">
          <cell r="AD13503" t="str">
            <v>IDARS - International Drug Abuse Research Society</v>
          </cell>
        </row>
        <row r="13504">
          <cell r="AD13504" t="str">
            <v>ICPCN - International Children's Palliative Care Network</v>
          </cell>
        </row>
        <row r="13505">
          <cell r="AD13505" t="str">
            <v>ICMIF - International Cooperative and Mutual Insurance Federation</v>
          </cell>
        </row>
        <row r="13506">
          <cell r="AD13506" t="str">
            <v>ICASO - International Council of AIDS Service Organizations</v>
          </cell>
        </row>
        <row r="13507">
          <cell r="AD13507" t="str">
            <v>World Federation of the Sections of the Combustion Institute</v>
          </cell>
        </row>
        <row r="13508">
          <cell r="AD13508" t="str">
            <v>IBD - Institute of Brewing &amp; Distilling</v>
          </cell>
        </row>
        <row r="13509">
          <cell r="AD13509" t="str">
            <v>IATEFL - International Association of Teachers of English as a Foreign Language</v>
          </cell>
        </row>
        <row r="13510">
          <cell r="AD13510" t="str">
            <v>YMCA - World Alliance Young Men's Christian Associations</v>
          </cell>
        </row>
        <row r="13511">
          <cell r="AD13511" t="str">
            <v>IAHR - International Association for Hydro-Environment Engineering and Research</v>
          </cell>
        </row>
        <row r="13512">
          <cell r="AD13512" t="str">
            <v xml:space="preserve">IAEMGS - International Association of Environmental Mutagenesis and Genomics Societies </v>
          </cell>
        </row>
        <row r="13513">
          <cell r="AD13513" t="str">
            <v>IAHPC - International Association for Hospice &amp; Palliative Care</v>
          </cell>
        </row>
        <row r="13514">
          <cell r="AD13514" t="str">
            <v>HI - Hostelling International</v>
          </cell>
        </row>
        <row r="13515">
          <cell r="AD13515" t="str">
            <v>GEA - Global Envelope Alliance</v>
          </cell>
        </row>
        <row r="13516">
          <cell r="AD13516" t="str">
            <v>FTTH-Africa - Fiber to the Home Council - Africa</v>
          </cell>
        </row>
        <row r="13517">
          <cell r="AD13517" t="str">
            <v>Market Intelligence</v>
          </cell>
        </row>
        <row r="13518">
          <cell r="AD13518" t="str">
            <v>Fondation Orange</v>
          </cell>
        </row>
        <row r="13519">
          <cell r="AD13519" t="str">
            <v>FIM - Federación Iberoamericana de Mantenimiento</v>
          </cell>
        </row>
        <row r="13520">
          <cell r="AD13520" t="str">
            <v>FIG - International Gymnastics Federation</v>
          </cell>
        </row>
        <row r="13521">
          <cell r="AD13521" t="str">
            <v>EuroPACE</v>
          </cell>
        </row>
        <row r="13522">
          <cell r="AD13522" t="str">
            <v>European Union - Agencies and other EU bodies</v>
          </cell>
        </row>
        <row r="13523">
          <cell r="AD13523" t="str">
            <v>Eurofinas - European Federation of Finance House Associations</v>
          </cell>
        </row>
        <row r="13524">
          <cell r="AD13524" t="str">
            <v>ETH Zürich - Eidgenössische Technische Hochschule Zürich</v>
          </cell>
        </row>
        <row r="13525">
          <cell r="AD13525" t="str">
            <v>Brazila Esperanto-Ligo</v>
          </cell>
        </row>
        <row r="13526">
          <cell r="AD13526" t="str">
            <v>ESCP Europe</v>
          </cell>
        </row>
        <row r="13527">
          <cell r="AD13527" t="str">
            <v>Sociedade Brasileira de Economia Ecológica</v>
          </cell>
        </row>
        <row r="13528">
          <cell r="AD13528" t="str">
            <v>JRC - European Commission - Directorate-General: Joint Research Centre</v>
          </cell>
        </row>
        <row r="13529">
          <cell r="AD13529" t="str">
            <v>REGIO - European Commission - Directorate-General: Regional and Urban Policy</v>
          </cell>
        </row>
        <row r="13530">
          <cell r="AD13530" t="str">
            <v>DTU - Danmarks Tekniske Universitet</v>
          </cell>
        </row>
        <row r="13531">
          <cell r="AD13531" t="str">
            <v>DIA - Deutsche im Ausland</v>
          </cell>
        </row>
        <row r="13532">
          <cell r="AD13532" t="str">
            <v>MDE - Ministerio de Defensa de España</v>
          </cell>
        </row>
        <row r="13533">
          <cell r="AD13533" t="str">
            <v>DCENR - Department of Communications, Marine and Natural Resources, Government of Ireland</v>
          </cell>
        </row>
        <row r="13534">
          <cell r="AD13534" t="str">
            <v>CORDIS - Community Research and Development Information Service</v>
          </cell>
        </row>
        <row r="13535">
          <cell r="AD13535" t="str">
            <v>Convenco</v>
          </cell>
        </row>
        <row r="13536">
          <cell r="AD13536" t="str">
            <v>COMMON</v>
          </cell>
        </row>
        <row r="13537">
          <cell r="AD13537" t="str">
            <v>CCP - Civil-Comp Press</v>
          </cell>
        </row>
        <row r="13538">
          <cell r="AD13538" t="str">
            <v>I-CHRIE - International Council on Hotel, Restaurant &amp; Institutional Education</v>
          </cell>
        </row>
        <row r="13539">
          <cell r="AD13539" t="str">
            <v>WCD - World Contraception Day</v>
          </cell>
        </row>
        <row r="13540">
          <cell r="AD13540" t="str">
            <v>CBOO - Conselho Brasileiro de Óptica e Optometria</v>
          </cell>
        </row>
        <row r="13541">
          <cell r="AD13541" t="str">
            <v xml:space="preserve">CBEES - Chemical, Biological &amp; Environmental Engineering Society </v>
          </cell>
        </row>
        <row r="13542">
          <cell r="AD13542" t="str">
            <v>SBB - Sociedade Botânica do Brasil</v>
          </cell>
        </row>
        <row r="13543">
          <cell r="AD13543" t="str">
            <v>Berkeley - University of California, Berkeley</v>
          </cell>
        </row>
        <row r="13544">
          <cell r="AD13544" t="str">
            <v>AXIO Data Group</v>
          </cell>
        </row>
        <row r="13545">
          <cell r="AD13545" t="str">
            <v>SAE-ITC - SAE Industry Technologies Consortia</v>
          </cell>
        </row>
        <row r="13546">
          <cell r="AD13546" t="str">
            <v>ARIN - American Registry for Internet Numbers</v>
          </cell>
        </row>
        <row r="13547">
          <cell r="AD13547" t="str">
            <v>SBMFC - Sociedade Brasileira de Medicina de Família e Comunidade</v>
          </cell>
        </row>
        <row r="13548">
          <cell r="AD13548" t="str">
            <v>AO Foundation</v>
          </cell>
        </row>
        <row r="13549">
          <cell r="AD13549" t="str">
            <v>ANPUH - Associação Nacional de História</v>
          </cell>
        </row>
        <row r="13550">
          <cell r="AD13550" t="str">
            <v>AMA - Australian Medical Association</v>
          </cell>
        </row>
        <row r="13551">
          <cell r="AD13551" t="str">
            <v>ALTA - Latin American &amp; Caribbean Air Transport Association</v>
          </cell>
        </row>
        <row r="13552">
          <cell r="AD13552" t="str">
            <v>AFRINIC - African Network Information Centre</v>
          </cell>
        </row>
        <row r="13553">
          <cell r="AD13553" t="str">
            <v>AFCEA International - Armed Forces Communications and Electronics Association</v>
          </cell>
        </row>
        <row r="13554">
          <cell r="AD13554" t="str">
            <v>ABSO - Associação Brasileira dos Profissionais em Segurança Orgânica</v>
          </cell>
        </row>
        <row r="13555">
          <cell r="AD13555" t="str">
            <v>ABRAZ - Associação Brasileira de Alzheimer</v>
          </cell>
        </row>
        <row r="13556">
          <cell r="AD13556" t="str">
            <v>ABRASEL - Associação Brasileira de Bares e Restaurantes</v>
          </cell>
        </row>
        <row r="13557">
          <cell r="AD13557" t="str">
            <v>SOBRAMES - Sociedade Brasileira de Médicos Escritores</v>
          </cell>
        </row>
        <row r="13558">
          <cell r="AD13558" t="str">
            <v>ABPP - Associação Brasileira de Psicopedagogia</v>
          </cell>
        </row>
        <row r="13559">
          <cell r="AD13559" t="str">
            <v>ABONG - Associação Brasileira de Organizações Não Governamentais</v>
          </cell>
        </row>
        <row r="13560">
          <cell r="AD13560" t="str">
            <v>ABO - Associação Brasileira de Ouvidores</v>
          </cell>
        </row>
        <row r="13561">
          <cell r="AD13561" t="str">
            <v>ABINEE - Associação Brasileira de Indústria Elétrica e Eletrônica</v>
          </cell>
        </row>
        <row r="13562">
          <cell r="AD13562" t="str">
            <v>ABGS - Associação Brasileira dos Gestores de Segurança</v>
          </cell>
        </row>
        <row r="13563">
          <cell r="AD13563" t="str">
            <v>ABGC - Associação Brasileira de Gestão Cultural</v>
          </cell>
        </row>
        <row r="13564">
          <cell r="AD13564" t="str">
            <v>ABEAMA - Associação Brasileira de Energias Alternativas e Meio Ambiente</v>
          </cell>
        </row>
        <row r="13565">
          <cell r="AD13565" t="str">
            <v>ABC - Agência Brasileira de Cooperação</v>
          </cell>
        </row>
        <row r="13566">
          <cell r="AD13566" t="str">
            <v>ABAS - Associação Brasileira de Águas Subterrâneas</v>
          </cell>
        </row>
        <row r="13567">
          <cell r="AD13567" t="str">
            <v>ABAP - Associação Brasileira de Arquitetos Paisagistas</v>
          </cell>
        </row>
        <row r="13568">
          <cell r="AD13568" t="str">
            <v>ABAD - Associação Brasileira de Atacadistas e Distribuidores</v>
          </cell>
        </row>
        <row r="13569">
          <cell r="AD13569" t="str">
            <v>WFN-ALS - World Federation of Neurology - Motor Neuron Diseases Research Group</v>
          </cell>
        </row>
        <row r="13570">
          <cell r="AD13570" t="str">
            <v>UNESCO-WHC - UNESCO World Heritage Committee</v>
          </cell>
        </row>
        <row r="13571">
          <cell r="AD13571" t="str">
            <v>ESM - European School on Magnetism</v>
          </cell>
        </row>
        <row r="13572">
          <cell r="AD13572" t="str">
            <v>BGTHA - British Global and Travel Health Association</v>
          </cell>
        </row>
        <row r="13573">
          <cell r="AD13573" t="str">
            <v>AsBIC - Asian Biological Inorganic Chemistry Conference</v>
          </cell>
        </row>
        <row r="13574">
          <cell r="AD13574" t="str">
            <v>NECTM - Northern European Conference on Travel Medicine</v>
          </cell>
        </row>
        <row r="13575">
          <cell r="AD13575" t="str">
            <v>SCSC - Sixteenth Century Society and Conference</v>
          </cell>
        </row>
        <row r="13576">
          <cell r="AD13576" t="str">
            <v>ISMH - International Society for Men's Health</v>
          </cell>
        </row>
        <row r="13577">
          <cell r="AD13577" t="str">
            <v>APP India - Association of Practicing Pathologists</v>
          </cell>
        </row>
        <row r="13578">
          <cell r="AD13578" t="str">
            <v>EU-OPENSCREEN - European Infrastructure of Open Screening Platforms for Chemical Biology</v>
          </cell>
        </row>
        <row r="13579">
          <cell r="AD13579" t="str">
            <v>DGSM - Deutsche Gesellschaft für Schlafforschung und Schlafmedizin</v>
          </cell>
        </row>
        <row r="13580">
          <cell r="AD13580" t="str">
            <v>SEMI - Society for Emergency Medicine India</v>
          </cell>
        </row>
        <row r="13581">
          <cell r="AD13581" t="str">
            <v>ABEP - Associação Brasileira de Empresas de Pesquisa</v>
          </cell>
        </row>
        <row r="13582">
          <cell r="AD13582" t="str">
            <v>INMA - International Naturopathic Medical Association</v>
          </cell>
        </row>
        <row r="13583">
          <cell r="AD13583" t="str">
            <v>INCOSE - International Council on Systems Engineering</v>
          </cell>
        </row>
        <row r="13584">
          <cell r="AD13584" t="str">
            <v>IZE - International Zoo Educators Association</v>
          </cell>
        </row>
        <row r="13585">
          <cell r="AD13585" t="str">
            <v>AUGM - Asociación de Universidades Grupo Montevideo</v>
          </cell>
        </row>
        <row r="13586">
          <cell r="AD13586" t="str">
            <v>ICBL - International Conference on the Bioscience of Lipids</v>
          </cell>
        </row>
        <row r="13587">
          <cell r="AD13587" t="str">
            <v>NWDA - National Water Development Agency</v>
          </cell>
        </row>
        <row r="13588">
          <cell r="AD13588" t="str">
            <v>Institute of Minimal Access, Metabolic &amp; Bariatric Surgery</v>
          </cell>
        </row>
        <row r="13589">
          <cell r="AD13589" t="str">
            <v>DGPFG - Deutsche Gesellschaft für Psychosomatische Frauenheilkunde und Geburtshilfe</v>
          </cell>
        </row>
        <row r="13590">
          <cell r="AD13590" t="str">
            <v>GISI - Gastrointestinal Infection Society of India</v>
          </cell>
        </row>
        <row r="13591">
          <cell r="AD13591" t="str">
            <v>IAES - Indian Association of Endocrine Surgeons</v>
          </cell>
        </row>
        <row r="13592">
          <cell r="AD13592" t="str">
            <v>IRIA - Indian Radiological and Imaging Association</v>
          </cell>
        </row>
        <row r="13593">
          <cell r="AD13593" t="str">
            <v>CLAFQO - Conferencia Latinoamericana de Físico Química Orgánica</v>
          </cell>
        </row>
        <row r="13594">
          <cell r="AD13594" t="str">
            <v>IB - International Baccalaureate</v>
          </cell>
        </row>
        <row r="13595">
          <cell r="AD13595" t="str">
            <v>ESPGI - European Symposium on Platelet and Granulocyte Immunobiology</v>
          </cell>
        </row>
        <row r="13596">
          <cell r="AD13596" t="str">
            <v>ITMF - International Textile Manufacturers Federation</v>
          </cell>
        </row>
        <row r="13597">
          <cell r="AD13597" t="str">
            <v>IISWC - International Indigenous Social Work Conference</v>
          </cell>
        </row>
        <row r="13598">
          <cell r="AD13598" t="str">
            <v>IEA-CCC - International Energy Agency Clean Coal Centre</v>
          </cell>
        </row>
        <row r="13599">
          <cell r="AD13599" t="str">
            <v>ISAE - International Society for Applied Ethology</v>
          </cell>
        </row>
        <row r="13600">
          <cell r="AD13600" t="str">
            <v>Strings - International Conference on String Theory</v>
          </cell>
        </row>
        <row r="13601">
          <cell r="AD13601" t="str">
            <v>ICIE - International Centre for Innovation in Education</v>
          </cell>
        </row>
        <row r="13602">
          <cell r="AD13602" t="str">
            <v>IFLA ASIA-PACIFIC - International Federation of Landscape Architects - Asia-Pacific Region</v>
          </cell>
        </row>
        <row r="13603">
          <cell r="AD13603" t="str">
            <v>IFLA AFRICA - International Federation of Landscape Architects - Africa Region</v>
          </cell>
        </row>
        <row r="13604">
          <cell r="AD13604" t="str">
            <v>PEMC - Power Electronics, Machines and Control Group</v>
          </cell>
        </row>
        <row r="13605">
          <cell r="AD13605" t="str">
            <v>ASI - Aids Society of India</v>
          </cell>
        </row>
        <row r="13606">
          <cell r="AD13606" t="str">
            <v>MOS - Maharashtra Ophthalmology Society</v>
          </cell>
        </row>
        <row r="13607">
          <cell r="AD13607" t="str">
            <v>IPG - International Practice Group</v>
          </cell>
        </row>
        <row r="13608">
          <cell r="AD13608" t="str">
            <v>IPS - Indian Society of Periodontology</v>
          </cell>
        </row>
        <row r="13609">
          <cell r="AD13609" t="str">
            <v>IPS - Indian Prosthodontic Society</v>
          </cell>
        </row>
        <row r="13610">
          <cell r="AD13610" t="str">
            <v>HCI International - International Conference on Human-Computer Interaction</v>
          </cell>
        </row>
        <row r="13611">
          <cell r="AD13611" t="str">
            <v>ARNIC-IA - ARINC Industry Activities</v>
          </cell>
        </row>
        <row r="13612">
          <cell r="AD13612" t="str">
            <v>ICCSE - International Conference on Chemical Science and Engineering</v>
          </cell>
        </row>
        <row r="13613">
          <cell r="AD13613" t="str">
            <v>IBRAVIN - Instituto Brasileiro do Vinho</v>
          </cell>
        </row>
        <row r="13614">
          <cell r="AD13614" t="str">
            <v>DHA - Departamento de Hipertensão Arterial da SBC</v>
          </cell>
        </row>
        <row r="13615">
          <cell r="AD13615" t="str">
            <v>ESAFORM - European Scientific Association for Material Forming</v>
          </cell>
        </row>
        <row r="13616">
          <cell r="AD13616" t="str">
            <v>SGGG - Schweizerische Gesellschaft für Gynäkologie und Geburtshilfe</v>
          </cell>
        </row>
        <row r="13617">
          <cell r="AD13617" t="str">
            <v>SGRF - SciGenom Research Foundation</v>
          </cell>
        </row>
        <row r="13618">
          <cell r="AD13618" t="str">
            <v>ICIC - International Conference on Industrial Instrumentation and Control</v>
          </cell>
        </row>
        <row r="13619">
          <cell r="AD13619" t="str">
            <v>ASNCC - Asian Society for Neuroanesthesia and Critical Care</v>
          </cell>
        </row>
        <row r="13620">
          <cell r="AD13620" t="str">
            <v>IoD - Institute of Directors</v>
          </cell>
        </row>
        <row r="13621">
          <cell r="AD13621" t="str">
            <v>ISHA - International Society for Hip Arthroscopy</v>
          </cell>
        </row>
        <row r="13622">
          <cell r="AD13622" t="str">
            <v>KBS - Kettil Bruun Society</v>
          </cell>
        </row>
        <row r="13623">
          <cell r="AD13623" t="str">
            <v>NoPSA - Nordic Political Science Association</v>
          </cell>
        </row>
        <row r="13624">
          <cell r="AD13624" t="str">
            <v>IMCS - International Meeting on Chemical Sensors</v>
          </cell>
        </row>
        <row r="13625">
          <cell r="AD13625" t="str">
            <v>IFSM - International Federation of Societies for Microscopy</v>
          </cell>
        </row>
        <row r="13626">
          <cell r="AD13626" t="str">
            <v>UCLG-ASPAC - United Cities and Local Governments - Asia-Pacific Section</v>
          </cell>
        </row>
        <row r="13627">
          <cell r="AD13627" t="str">
            <v>ICAA - International Council on Alcohol and Addictions</v>
          </cell>
        </row>
        <row r="13628">
          <cell r="AD13628" t="str">
            <v>EAAD - Euro-Asian Association of Dermatovenereologists</v>
          </cell>
        </row>
        <row r="13629">
          <cell r="AD13629" t="str">
            <v>AFCA - Asociación para el Fomento de los Congresos Apícolas</v>
          </cell>
        </row>
        <row r="13630">
          <cell r="AD13630" t="str">
            <v>AFEPE - Asociación de Federaciones Españolas de Peñas de Fútbol</v>
          </cell>
        </row>
        <row r="13631">
          <cell r="AD13631" t="str">
            <v>CEISAL - Consejo Europeo de Investigaciones Sociales de América Latina</v>
          </cell>
        </row>
        <row r="13632">
          <cell r="AD13632" t="str">
            <v>WMDA - World Marrow Donor Association</v>
          </cell>
        </row>
        <row r="13633">
          <cell r="AD13633" t="str">
            <v>One Young World</v>
          </cell>
        </row>
        <row r="13634">
          <cell r="AD13634" t="str">
            <v>INTERPORE - International Society for Porous Media</v>
          </cell>
        </row>
        <row r="13635">
          <cell r="AD13635" t="str">
            <v>ISSW - International Snow Science Workshop</v>
          </cell>
        </row>
        <row r="13636">
          <cell r="AD13636" t="str">
            <v>ABED - Associação Brasileira de Educação a Distância</v>
          </cell>
        </row>
        <row r="13637">
          <cell r="AD13637" t="str">
            <v>Indo-US Emergency and Trauma Collaborative</v>
          </cell>
        </row>
        <row r="13638">
          <cell r="AD13638" t="str">
            <v>ICABT - International Conference on Agriculture and Biotechnology</v>
          </cell>
        </row>
        <row r="13639">
          <cell r="AD13639" t="str">
            <v>ISAH - International Society for Animal Hygiene</v>
          </cell>
        </row>
        <row r="13640">
          <cell r="AD13640" t="str">
            <v>IALMH - International Academy of Law and Mental Health</v>
          </cell>
        </row>
        <row r="13641">
          <cell r="AD13641" t="str">
            <v>ENFSI - European Network of Forensic Science Institutes</v>
          </cell>
        </row>
        <row r="13642">
          <cell r="AD13642" t="str">
            <v>Asia-Pacific Conference of German Business</v>
          </cell>
        </row>
        <row r="13643">
          <cell r="AD13643" t="str">
            <v>ICESB - International Conference on Environment Science and Biotechnology</v>
          </cell>
        </row>
        <row r="13644">
          <cell r="AD13644" t="str">
            <v>ICCMP - International Conference on Chemical Materials and Process</v>
          </cell>
        </row>
        <row r="13645">
          <cell r="AD13645" t="str">
            <v>KMF - Khazanah Megatrend Forum</v>
          </cell>
        </row>
        <row r="13646">
          <cell r="AD13646" t="str">
            <v>MACB - Malaysia Association of Clinical Biochemists</v>
          </cell>
        </row>
        <row r="13647">
          <cell r="AD13647" t="str">
            <v>1AES - ASEAN Entrepreneurship Summit</v>
          </cell>
        </row>
        <row r="13648">
          <cell r="AD13648" t="str">
            <v>KPJ Healthcare Berhad</v>
          </cell>
        </row>
        <row r="13649">
          <cell r="AD13649" t="str">
            <v>ICFEB  - International Conference on Food Engineering and Biotechnology</v>
          </cell>
        </row>
        <row r="13650">
          <cell r="AD13650" t="str">
            <v>EUSTM - European Society for Translational Medicine</v>
          </cell>
        </row>
        <row r="13651">
          <cell r="AD13651" t="str">
            <v>GEC - Global Entrepreneurship Congress</v>
          </cell>
        </row>
        <row r="13652">
          <cell r="AD13652" t="str">
            <v>ASM - Academy Sciences of Malaysia</v>
          </cell>
        </row>
        <row r="13653">
          <cell r="AD13653" t="str">
            <v>MII - Malaysian Insurance Institute</v>
          </cell>
        </row>
        <row r="13654">
          <cell r="AD13654" t="str">
            <v>MDRT Malaysia - Million Dollar Round Table - Malaysia</v>
          </cell>
        </row>
        <row r="13655">
          <cell r="AD13655" t="str">
            <v>KLESF - Kuala Lumpur Engineering Science Fair</v>
          </cell>
        </row>
        <row r="13656">
          <cell r="AD13656" t="str">
            <v>Malaysian Biotechnology Corporation</v>
          </cell>
        </row>
        <row r="13657">
          <cell r="AD13657" t="str">
            <v>YIM - Yayasan Inovasi Malaysia</v>
          </cell>
        </row>
        <row r="13658">
          <cell r="AD13658" t="str">
            <v>MyIPO - Perbadanan Harta Intelek Malaysia</v>
          </cell>
        </row>
        <row r="13659">
          <cell r="AD13659" t="str">
            <v>FTTH-MENA - Fiber to the Home Council - Middle East &amp; North Africa</v>
          </cell>
        </row>
        <row r="13660">
          <cell r="AD13660" t="str">
            <v>MyWIN - Women in Innovation Academy</v>
          </cell>
        </row>
        <row r="13661">
          <cell r="AD13661" t="str">
            <v>MyPAA - My Performing Arts Agency</v>
          </cell>
        </row>
        <row r="13662">
          <cell r="AD13662" t="str">
            <v>AIGS - Asian Institute of Gemological Sciences</v>
          </cell>
        </row>
        <row r="13663">
          <cell r="AD13663" t="str">
            <v>VAM - Veterinary Association of Malaysia</v>
          </cell>
        </row>
        <row r="13664">
          <cell r="AD13664" t="str">
            <v>Purines - International Conference on Nucleotides, Nucleosides and Nucleobases</v>
          </cell>
        </row>
        <row r="13665">
          <cell r="AD13665" t="str">
            <v>MDeC - Multimedia Development Corporation</v>
          </cell>
        </row>
        <row r="13666">
          <cell r="AD13666" t="str">
            <v>MSAVA - Malaysian Small Animal Veterinary Association</v>
          </cell>
        </row>
        <row r="13667">
          <cell r="AD13667" t="str">
            <v>ICLIF - Iclif Leadership and Governance Centre</v>
          </cell>
        </row>
        <row r="13668">
          <cell r="AD13668" t="str">
            <v>PGPF - Perdana Global Peace Foundation</v>
          </cell>
        </row>
        <row r="13669">
          <cell r="AD13669" t="str">
            <v>HDC - Halal Industry Development Corporation</v>
          </cell>
        </row>
        <row r="13670">
          <cell r="AD13670" t="str">
            <v>OFTA - Department of Ophthalmology, Hospital Kuala Lumpur</v>
          </cell>
        </row>
        <row r="13671">
          <cell r="AD13671" t="str">
            <v>IACDE - Indian Association of Conservative Dentistry and Endodontics</v>
          </cell>
        </row>
        <row r="13672">
          <cell r="AD13672" t="str">
            <v>Global Cancer Foundation</v>
          </cell>
        </row>
        <row r="13673">
          <cell r="AD13673" t="str">
            <v>IAGES - Indian Association of Gastrointestinal Endosurgeon</v>
          </cell>
        </row>
        <row r="13674">
          <cell r="AD13674" t="str">
            <v>IMTA - International Military Testing Association</v>
          </cell>
        </row>
        <row r="13675">
          <cell r="AD13675" t="str">
            <v>AMPI - Association of Medical Physicists of India</v>
          </cell>
        </row>
        <row r="13676">
          <cell r="AD13676" t="str">
            <v>SACC - Sociedad Andaluza de Cirugía Cardiovascular</v>
          </cell>
        </row>
        <row r="13677">
          <cell r="AD13677" t="str">
            <v>ASPB - American Society of Plant Biologists</v>
          </cell>
        </row>
        <row r="13678">
          <cell r="AD13678" t="str">
            <v>PS - Psychonomic Society</v>
          </cell>
        </row>
        <row r="13679">
          <cell r="AD13679" t="str">
            <v>ICTP - International Conference on Technology of Plasticity</v>
          </cell>
        </row>
        <row r="13680">
          <cell r="AD13680" t="str">
            <v>AEE - Association of Energy Engineers</v>
          </cell>
        </row>
        <row r="13681">
          <cell r="AD13681" t="str">
            <v>Interreg CENTRAL EUROPE</v>
          </cell>
        </row>
        <row r="13682">
          <cell r="AD13682" t="str">
            <v>ESGEMA - European Society of Gastroenterology and Endoscopy Nurses and Associates</v>
          </cell>
        </row>
        <row r="13683">
          <cell r="AD13683" t="str">
            <v>INTE - International Conference on New Horizons in Education</v>
          </cell>
        </row>
        <row r="13684">
          <cell r="AD13684" t="str">
            <v>PMNCH - Partnership for Maternal, Newborn &amp; Child Health</v>
          </cell>
        </row>
        <row r="13685">
          <cell r="AD13685" t="str">
            <v>GSCDN - Global Sickle Cell Disease Network</v>
          </cell>
        </row>
        <row r="13686">
          <cell r="AD13686" t="str">
            <v>FTTH-Americas - Fiber to the Home Council - Americas</v>
          </cell>
        </row>
        <row r="13687">
          <cell r="AD13687" t="str">
            <v>FTTH-LATAM Chapter - Fiber to the Home Council - Americas: Latin American Chapter</v>
          </cell>
        </row>
        <row r="13688">
          <cell r="AD13688" t="str">
            <v>EEMGS - European Environmental Mutagenesis and Genomics Society</v>
          </cell>
        </row>
        <row r="13689">
          <cell r="AD13689" t="str">
            <v>JA Americas - Junior Achievement - Americas</v>
          </cell>
        </row>
        <row r="13690">
          <cell r="AD13690" t="str">
            <v>JA Africa - Junior Achievement - Africa</v>
          </cell>
        </row>
        <row r="13691">
          <cell r="AD13691" t="str">
            <v>JA MENA - Junior Achievement - Middle East &amp; North Africa</v>
          </cell>
        </row>
        <row r="13692">
          <cell r="AD13692" t="str">
            <v>JA USA - Junior Achievement - USA</v>
          </cell>
        </row>
        <row r="13693">
          <cell r="AD13693" t="str">
            <v>Kuoni Group</v>
          </cell>
        </row>
        <row r="13694">
          <cell r="AD13694" t="str">
            <v>TUI Group</v>
          </cell>
        </row>
        <row r="13695">
          <cell r="AD13695" t="str">
            <v>Motorola Mobility</v>
          </cell>
        </row>
        <row r="13696">
          <cell r="AD13696" t="str">
            <v>UIBC - International Union of Bakers and Confectioners</v>
          </cell>
        </row>
        <row r="13697">
          <cell r="AD13697" t="str">
            <v>MEFMA - Middle East Facility Management Association</v>
          </cell>
        </row>
        <row r="13698">
          <cell r="AD13698" t="str">
            <v>IDA - International Design Alliance</v>
          </cell>
        </row>
        <row r="13699">
          <cell r="AD13699" t="str">
            <v>Ico-D - International Council of Design</v>
          </cell>
        </row>
        <row r="13700">
          <cell r="AD13700" t="str">
            <v>EPEGA - European Poultry, Egg and Game Association</v>
          </cell>
        </row>
        <row r="13701">
          <cell r="AD13701" t="str">
            <v>Gebrüder Christ</v>
          </cell>
        </row>
        <row r="13702">
          <cell r="AD13702" t="str">
            <v>EUROLATSEA - European research for the Latin-American Seafood industry</v>
          </cell>
        </row>
        <row r="13703">
          <cell r="AD13703" t="str">
            <v>MP Associates</v>
          </cell>
        </row>
        <row r="13704">
          <cell r="AD13704" t="str">
            <v>Jackson Consulting</v>
          </cell>
        </row>
        <row r="13705">
          <cell r="AD13705" t="str">
            <v>Management Solutions Plus</v>
          </cell>
        </row>
        <row r="13706">
          <cell r="AD13706" t="str">
            <v>SMC - Secretaria Municipal de Cultura, Prefeitura do Rio de Janeiro</v>
          </cell>
        </row>
        <row r="13707">
          <cell r="AD13707" t="str">
            <v>SierraBay Technology Group</v>
          </cell>
        </row>
        <row r="13708">
          <cell r="AD13708" t="str">
            <v>AH - Association Headquarters</v>
          </cell>
        </row>
        <row r="13709">
          <cell r="AD13709" t="str">
            <v>BU Drive</v>
          </cell>
        </row>
        <row r="13710">
          <cell r="AD13710" t="str">
            <v>BU Drive, Turbo Systems Division</v>
          </cell>
        </row>
        <row r="13711">
          <cell r="AD13711" t="str">
            <v>BCCA - British Columbia Construction Association</v>
          </cell>
        </row>
        <row r="13712">
          <cell r="AD13712" t="str">
            <v>CPO Hanser Service</v>
          </cell>
        </row>
        <row r="13713">
          <cell r="AD13713" t="str">
            <v>CMI - Consulting Management Innovators</v>
          </cell>
        </row>
        <row r="13714">
          <cell r="AD13714" t="str">
            <v>SFA - Snack Food Association</v>
          </cell>
        </row>
        <row r="13715">
          <cell r="AD13715" t="str">
            <v>IMN Solutions</v>
          </cell>
        </row>
        <row r="13716">
          <cell r="AD13716" t="str">
            <v>Kongress- und Kulturmanagement</v>
          </cell>
        </row>
        <row r="13717">
          <cell r="AD13717" t="str">
            <v>MEC</v>
          </cell>
        </row>
        <row r="13718">
          <cell r="AD13718" t="str">
            <v>SELECTBIO</v>
          </cell>
        </row>
        <row r="13719">
          <cell r="AD13719" t="str">
            <v>Synergy Events</v>
          </cell>
        </row>
        <row r="13720">
          <cell r="AD13720" t="str">
            <v>Clarion Events</v>
          </cell>
        </row>
        <row r="13721">
          <cell r="AD13721" t="str">
            <v>Technology Vision Group</v>
          </cell>
        </row>
        <row r="13722">
          <cell r="AD13722" t="str">
            <v>Daimler Buses</v>
          </cell>
        </row>
        <row r="13723">
          <cell r="AD13723" t="str">
            <v>Iroko Pharmaceuticals</v>
          </cell>
        </row>
        <row r="13724">
          <cell r="AD13724" t="str">
            <v>Bridge Alliance</v>
          </cell>
        </row>
        <row r="13725">
          <cell r="AD13725" t="str">
            <v>KLM - Royal Dutch Airlines</v>
          </cell>
        </row>
        <row r="13726">
          <cell r="AD13726" t="str">
            <v>APO Group</v>
          </cell>
        </row>
        <row r="13727">
          <cell r="AD13727" t="str">
            <v>BCD Group</v>
          </cell>
        </row>
        <row r="13728">
          <cell r="AD13728" t="str">
            <v>Lufthansa Group</v>
          </cell>
        </row>
        <row r="13729">
          <cell r="AD13729" t="str">
            <v>Austrian Airlines</v>
          </cell>
        </row>
        <row r="13730">
          <cell r="AD13730" t="str">
            <v>INNOPOLIS Foundation</v>
          </cell>
        </row>
        <row r="13731">
          <cell r="AD13731" t="str">
            <v>CDC - Connecting Delta Cities</v>
          </cell>
        </row>
        <row r="13732">
          <cell r="AD13732" t="str">
            <v>OMG</v>
          </cell>
        </row>
        <row r="13733">
          <cell r="AD13733" t="str">
            <v>NatWest - National Westminster Bank</v>
          </cell>
        </row>
        <row r="13734">
          <cell r="AD13734" t="str">
            <v>Bayer CropScience</v>
          </cell>
        </row>
        <row r="13735">
          <cell r="AD13735" t="str">
            <v>TSI - Travel Solutions International</v>
          </cell>
        </row>
        <row r="13736">
          <cell r="AD13736" t="str">
            <v>Department of Pharmacology &amp; Therapeutics, College of Medicine and Health Sciences, United Arab Emirates University</v>
          </cell>
        </row>
        <row r="13737">
          <cell r="AD13737" t="str">
            <v>Cleveland Clinic Laboratories: Pathology</v>
          </cell>
        </row>
        <row r="13738">
          <cell r="AD13738" t="str">
            <v>GlobalStar Travel Management</v>
          </cell>
        </row>
        <row r="13739">
          <cell r="AD13739" t="str">
            <v>ASEAN Centres &amp; Facilities</v>
          </cell>
        </row>
        <row r="13740">
          <cell r="AD13740" t="str">
            <v>Ineos Group</v>
          </cell>
        </row>
        <row r="13741">
          <cell r="AD13741" t="str">
            <v>CTA - 'Corporate Travel Alliance</v>
          </cell>
        </row>
        <row r="13742">
          <cell r="AD13742" t="str">
            <v>MOH - Ministry of Health, Singapore</v>
          </cell>
        </row>
        <row r="13743">
          <cell r="AD13743" t="str">
            <v>DRS - Design Research Society</v>
          </cell>
        </row>
        <row r="13744">
          <cell r="AD13744" t="str">
            <v>FEDMA - Federation of Direct Marketing Associations</v>
          </cell>
        </row>
        <row r="13745">
          <cell r="AD13745" t="str">
            <v>Y&amp;R</v>
          </cell>
        </row>
        <row r="13746">
          <cell r="AD13746" t="str">
            <v>Secretaría de Estado de Investigación, Desarrollo e Innovación</v>
          </cell>
        </row>
        <row r="13747">
          <cell r="AD13747" t="str">
            <v>The Asian Banker</v>
          </cell>
        </row>
        <row r="13748">
          <cell r="AD13748" t="str">
            <v>FIVB - International Federation of Volleyball</v>
          </cell>
        </row>
        <row r="13749">
          <cell r="AD13749" t="str">
            <v>Ministerio de Economía y Competitividad</v>
          </cell>
        </row>
        <row r="13750">
          <cell r="AD13750" t="str">
            <v>NRO - Number Resource Organization</v>
          </cell>
        </row>
        <row r="13751">
          <cell r="AD13751" t="str">
            <v>Gobierno de España</v>
          </cell>
        </row>
        <row r="13752">
          <cell r="AD13752" t="str">
            <v>Fundación Orange</v>
          </cell>
        </row>
        <row r="13753">
          <cell r="AD13753" t="str">
            <v>ESCP Europe - Research Centres and Laboratories</v>
          </cell>
        </row>
        <row r="13754">
          <cell r="AD13754" t="str">
            <v>Entities Associated with ASEAN</v>
          </cell>
        </row>
        <row r="13755">
          <cell r="AD13755" t="str">
            <v>ASO - Address Supporting Organization</v>
          </cell>
        </row>
        <row r="13756">
          <cell r="AD13756" t="str">
            <v>Government of South Korea</v>
          </cell>
        </row>
        <row r="13757">
          <cell r="AD13757" t="str">
            <v>Government of Ireland</v>
          </cell>
        </row>
        <row r="13758">
          <cell r="AD13758" t="str">
            <v>Ministério das Relações Exteriores</v>
          </cell>
        </row>
        <row r="13759">
          <cell r="AD13759" t="str">
            <v>CETESB - Companhia Ambiental do Estado de São Paulo</v>
          </cell>
        </row>
        <row r="13760">
          <cell r="AD13760" t="str">
            <v>International Conference on Biological Inorganic Chemistry</v>
          </cell>
        </row>
        <row r="13761">
          <cell r="AD13761" t="str">
            <v>FMP - Leibniz-Institut für Molekulare Pharmakologie</v>
          </cell>
        </row>
        <row r="13762">
          <cell r="AD13762" t="str">
            <v>IBC - International Bariatric Club</v>
          </cell>
        </row>
        <row r="13763">
          <cell r="AD13763" t="str">
            <v>IAES - International Association of Endocrine Surgeons</v>
          </cell>
        </row>
        <row r="13764">
          <cell r="AD13764" t="str">
            <v>AAIFQ - Asociación Argentina de Investigación Fisicoquimica</v>
          </cell>
        </row>
        <row r="13765">
          <cell r="AD13765" t="str">
            <v>IPFA - International Plasma Fractionation Association</v>
          </cell>
        </row>
        <row r="13766">
          <cell r="AD13766" t="str">
            <v>University of Nottingham</v>
          </cell>
        </row>
        <row r="13767">
          <cell r="AD13767" t="str">
            <v>Ministry of Science, ICT and Future Planning</v>
          </cell>
        </row>
        <row r="13768">
          <cell r="AD13768" t="str">
            <v>SciGenom Labs</v>
          </cell>
        </row>
        <row r="13769">
          <cell r="AD13769" t="str">
            <v>WWMC - World Wide Medical Communications</v>
          </cell>
        </row>
        <row r="13770">
          <cell r="AD13770" t="str">
            <v>AHK - Deutsche Auslandshandelskammern</v>
          </cell>
        </row>
        <row r="13771">
          <cell r="AD13771" t="str">
            <v>JCorp - Johor Corporation</v>
          </cell>
        </row>
        <row r="13772">
          <cell r="AD13772" t="str">
            <v>GEW - Global Entrepreneurship Week</v>
          </cell>
        </row>
        <row r="13773">
          <cell r="AD13773" t="str">
            <v>MOSTI - Kementerian Sains, Teknologi dan Inovasi</v>
          </cell>
        </row>
        <row r="13774">
          <cell r="AD13774" t="str">
            <v>KPDNKK - Kementerian Perdagangan Dalam Negeri, Koperasi dan Kepenggunaan</v>
          </cell>
        </row>
        <row r="13775">
          <cell r="AD13775" t="str">
            <v>MITI - Kementerian Perdagangan Antarabangsa dan Industri</v>
          </cell>
        </row>
        <row r="13776">
          <cell r="AD13776" t="str">
            <v>HKL - Hospital Kuala Lumpur</v>
          </cell>
        </row>
        <row r="13777">
          <cell r="AD13777" t="str">
            <v>SickKids International</v>
          </cell>
        </row>
        <row r="13778">
          <cell r="AD13778" t="str">
            <v>Government of Dubai</v>
          </cell>
        </row>
        <row r="13779">
          <cell r="AD13779" t="str">
            <v>Air France</v>
          </cell>
        </row>
        <row r="13780">
          <cell r="AD13780" t="str">
            <v>Government of India</v>
          </cell>
        </row>
        <row r="13781">
          <cell r="AD13781" t="str">
            <v>Huntsworth Health</v>
          </cell>
        </row>
        <row r="13782">
          <cell r="AD13782" t="str">
            <v>ICEM - International Federation of Chemical, Energy, Mine and General Workers' Unions</v>
          </cell>
        </row>
        <row r="13783">
          <cell r="AD13783" t="str">
            <v>IFKF - International Federation of Kidney Foundations</v>
          </cell>
        </row>
        <row r="13784">
          <cell r="AD13784" t="str">
            <v>SJTU - Shanghai Jiao Tong University</v>
          </cell>
        </row>
        <row r="13785">
          <cell r="AD13785" t="str">
            <v>SPD - Society for Pediatric Dermatology</v>
          </cell>
        </row>
        <row r="13786">
          <cell r="AD13786" t="str">
            <v>STAR India</v>
          </cell>
        </row>
        <row r="13787">
          <cell r="AD13787" t="str">
            <v>JBS Group</v>
          </cell>
        </row>
        <row r="13788">
          <cell r="AD13788" t="str">
            <v>Government of Singapore</v>
          </cell>
        </row>
        <row r="13789">
          <cell r="AD13789" t="str">
            <v>Advantage</v>
          </cell>
        </row>
        <row r="13790">
          <cell r="AD13790" t="str">
            <v>New Holland</v>
          </cell>
        </row>
        <row r="13791">
          <cell r="AD13791" t="str">
            <v>CMHS - College of Medicine and Health Sciences</v>
          </cell>
        </row>
        <row r="13792">
          <cell r="AD13792" t="str">
            <v>Cleveland Clinic Laboratories</v>
          </cell>
        </row>
        <row r="13793">
          <cell r="AD13793" t="str">
            <v>Virtuoso</v>
          </cell>
        </row>
        <row r="13794">
          <cell r="AD13794" t="str">
            <v>Jumeirah Group</v>
          </cell>
        </row>
        <row r="13795">
          <cell r="AD13795" t="str">
            <v>Government of the United Arab Emirates</v>
          </cell>
        </row>
        <row r="13796">
          <cell r="AD13796" t="str">
            <v>Governo Federal do Brasil</v>
          </cell>
        </row>
        <row r="13797">
          <cell r="AD13797" t="str">
            <v>LIMRA LOMA Secure Retirement Institute</v>
          </cell>
        </row>
        <row r="13798">
          <cell r="AD13798" t="str">
            <v>APA - Asia-Pacific Committee of German Business</v>
          </cell>
        </row>
        <row r="13799">
          <cell r="AD13799" t="str">
            <v>Ewing Marion Kauffman Foundation</v>
          </cell>
        </row>
        <row r="13800">
          <cell r="AD13800" t="str">
            <v>Government of Malaysia</v>
          </cell>
        </row>
        <row r="13801">
          <cell r="AD13801" t="str">
            <v>ISF - International Security Forum</v>
          </cell>
        </row>
        <row r="13802">
          <cell r="AD13802" t="str">
            <v>MedOrg</v>
          </cell>
        </row>
        <row r="13803">
          <cell r="AD13803" t="str">
            <v>ITGLWF - International Textile, Garment and Leather Workers' Federation</v>
          </cell>
        </row>
        <row r="13804">
          <cell r="AD13804" t="str">
            <v>Astellas Pharma</v>
          </cell>
        </row>
        <row r="13805">
          <cell r="AD13805" t="str">
            <v>TECOM Investments</v>
          </cell>
        </row>
        <row r="13806">
          <cell r="AD13806" t="str">
            <v>Government of Abu Dhabi</v>
          </cell>
        </row>
        <row r="13807">
          <cell r="AD13807" t="str">
            <v>Emirates International Telecommunications</v>
          </cell>
        </row>
        <row r="13808">
          <cell r="AD13808" t="str">
            <v>Abu Dhabi City Municipality</v>
          </cell>
        </row>
        <row r="13809">
          <cell r="AD13809" t="str">
            <v>21st Century Fox</v>
          </cell>
        </row>
        <row r="13810">
          <cell r="AD13810" t="str">
            <v>Governo do Estado de São Paulo</v>
          </cell>
        </row>
        <row r="13811">
          <cell r="AD13811" t="str">
            <v>ASEAN Secretariat</v>
          </cell>
        </row>
        <row r="13812">
          <cell r="AD13812" t="str">
            <v>Young &amp; Rubicam Group</v>
          </cell>
        </row>
        <row r="13813">
          <cell r="AD13813" t="str">
            <v>GCSP - Geneva Centre for Security Policy</v>
          </cell>
        </row>
        <row r="13814">
          <cell r="AD13814" t="str">
            <v>Forschungsverbund Berlin</v>
          </cell>
        </row>
        <row r="13815">
          <cell r="AD13815" t="str">
            <v>Leibniz-Gemeinschaft</v>
          </cell>
        </row>
        <row r="13816">
          <cell r="AD13816" t="str">
            <v>Imedex</v>
          </cell>
        </row>
        <row r="13817">
          <cell r="AD13817" t="str">
            <v>NAMEC - National Association of Medical Education Companies</v>
          </cell>
        </row>
        <row r="13818">
          <cell r="AD13818" t="str">
            <v>Instituto Palacios</v>
          </cell>
        </row>
        <row r="13819">
          <cell r="AD13819" t="str">
            <v>Ting Hsin International Group</v>
          </cell>
        </row>
        <row r="13820">
          <cell r="AD13820" t="str">
            <v>Government of Australia</v>
          </cell>
        </row>
        <row r="13821">
          <cell r="AD13821" t="str">
            <v>SBA - Sustainable Business Awards</v>
          </cell>
        </row>
        <row r="13822">
          <cell r="AD13822" t="str">
            <v>Responsible Business Forum</v>
          </cell>
        </row>
        <row r="13823">
          <cell r="AD13823" t="str">
            <v>Eco-Business</v>
          </cell>
        </row>
        <row r="13824">
          <cell r="AD13824" t="str">
            <v>Forum for the Future</v>
          </cell>
        </row>
        <row r="13825">
          <cell r="AD13825" t="str">
            <v>SSI - Sustainable Shipping Initiative</v>
          </cell>
        </row>
        <row r="13826">
          <cell r="AD13826" t="str">
            <v>BPW LatinAmerica - International Federation of Business and Professional Women - Latin America Chapter</v>
          </cell>
        </row>
        <row r="13827">
          <cell r="AD13827" t="str">
            <v>EHAC - European HEMS and Air Ambulance Committee</v>
          </cell>
        </row>
        <row r="13828">
          <cell r="AD13828" t="str">
            <v>Government of Japan</v>
          </cell>
        </row>
        <row r="13829">
          <cell r="AD13829" t="str">
            <v>Government of South Africa</v>
          </cell>
        </row>
        <row r="13830">
          <cell r="AD13830" t="str">
            <v>Government of NSW</v>
          </cell>
        </row>
        <row r="13831">
          <cell r="AD13831" t="str">
            <v>Government of the United Kingdom</v>
          </cell>
        </row>
        <row r="13832">
          <cell r="AD13832" t="str">
            <v>Government of Hong Kong</v>
          </cell>
        </row>
        <row r="13833">
          <cell r="AD13833" t="str">
            <v>Government of Tasmania</v>
          </cell>
        </row>
        <row r="13834">
          <cell r="AD13834" t="str">
            <v>Government of the Netherlands</v>
          </cell>
        </row>
        <row r="13835">
          <cell r="AD13835" t="str">
            <v>Government of Australia</v>
          </cell>
        </row>
        <row r="13836">
          <cell r="AD13836" t="str">
            <v>Cabinet Office, Government of the United Kingdom</v>
          </cell>
        </row>
        <row r="13837">
          <cell r="AD13837" t="str">
            <v>CoR - Committee of the Regions</v>
          </cell>
        </row>
        <row r="13838">
          <cell r="AD13838" t="str">
            <v>CCI PACA - Chambre de Commerce et d'Industrie - Région Provence Alpes Côte d’Azur</v>
          </cell>
        </row>
        <row r="13839">
          <cell r="AD13839" t="str">
            <v>Department of Medicine and Therapeutics, Faculty of Medicine, Chinese University of Hong Kong</v>
          </cell>
        </row>
        <row r="13840">
          <cell r="AD13840" t="str">
            <v>College of Agriculture and Natural Resources, Michigan State University</v>
          </cell>
        </row>
        <row r="13841">
          <cell r="AD13841" t="str">
            <v>MSU - Michigan State University</v>
          </cell>
        </row>
        <row r="13842">
          <cell r="AD13842" t="str">
            <v>Faculty of Medicine, University of British Columbia</v>
          </cell>
        </row>
        <row r="13843">
          <cell r="AD13843" t="str">
            <v>UBC - University of British Columbia</v>
          </cell>
        </row>
        <row r="13844">
          <cell r="AD13844" t="str">
            <v>Wageningen University and Research Centre</v>
          </cell>
        </row>
        <row r="13845">
          <cell r="AD13845" t="str">
            <v>Universität Heidelberg</v>
          </cell>
        </row>
        <row r="13846">
          <cell r="AD13846" t="str">
            <v>Medizinische Fakultät, Universität Heidelberg</v>
          </cell>
        </row>
        <row r="13847">
          <cell r="AD13847" t="str">
            <v>Government of Macau</v>
          </cell>
        </row>
        <row r="13848">
          <cell r="AD13848" t="str">
            <v>ITC Asia - Institute for Testing and Certification - Asia</v>
          </cell>
        </row>
        <row r="13849">
          <cell r="AD13849" t="str">
            <v>Duke University Health System</v>
          </cell>
        </row>
        <row r="13850">
          <cell r="AD13850" t="str">
            <v>Ministry of Health, Government of NSW</v>
          </cell>
        </row>
        <row r="13851">
          <cell r="AD13851" t="str">
            <v>Gobierno de Argentina</v>
          </cell>
        </row>
        <row r="13852">
          <cell r="AD13852" t="str">
            <v>MinAgri - Ministerio de Agricultura, Ganadería y Pesca, Gobierno de Argentina</v>
          </cell>
        </row>
        <row r="13853">
          <cell r="AD13853" t="str">
            <v>PIK - Potsdam-Institut für Klimafolgenforschung</v>
          </cell>
        </row>
        <row r="13854">
          <cell r="AD13854" t="str">
            <v>GFZ - Deutsches GeoForschungsZentrum</v>
          </cell>
        </row>
        <row r="13855">
          <cell r="AD13855" t="str">
            <v>UNASUR - Unión de Naciones Suramericanas</v>
          </cell>
        </row>
        <row r="13856">
          <cell r="AD13856" t="str">
            <v>Gobierno de Eduador</v>
          </cell>
        </row>
        <row r="13857">
          <cell r="AD13857" t="str">
            <v>Ministerio de Comercio Exterior, Gobierno de Ecuador</v>
          </cell>
        </row>
        <row r="13858">
          <cell r="AD13858" t="str">
            <v>Ministerio Público Fiscal, Gobierno de Argentina</v>
          </cell>
        </row>
        <row r="13859">
          <cell r="AD13859" t="str">
            <v>GNDI - Global Network of Director Institutes</v>
          </cell>
        </row>
        <row r="13860">
          <cell r="AD13860" t="str">
            <v>IGCLA - Institutos de Gobierno Corporativo de América Latina</v>
          </cell>
        </row>
        <row r="13861">
          <cell r="AD13861" t="str">
            <v>IFC - International Finance Corporation</v>
          </cell>
        </row>
        <row r="13862">
          <cell r="AD13862" t="str">
            <v>CMU - Carnegie Mellon University</v>
          </cell>
        </row>
        <row r="13863">
          <cell r="AD13863" t="str">
            <v>CERT Division, Software Engineering Institute</v>
          </cell>
        </row>
        <row r="13864">
          <cell r="AD13864" t="str">
            <v>OSHA - Occupational Safety &amp; Health Administration, Department of Labor, Government of the United States of America</v>
          </cell>
        </row>
        <row r="13865">
          <cell r="AD13865" t="str">
            <v>DOL - Department of Labor, Government of the United States of America</v>
          </cell>
        </row>
        <row r="13866">
          <cell r="AD13866" t="str">
            <v>NCTO - National Council of Textile Organizations</v>
          </cell>
        </row>
        <row r="13867">
          <cell r="AD13867" t="str">
            <v>Fachbereich Biowissenschaften, Goethe-Universität</v>
          </cell>
        </row>
        <row r="13868">
          <cell r="AD13868" t="str">
            <v>Goethe-Universität</v>
          </cell>
        </row>
        <row r="13869">
          <cell r="AD13869" t="str">
            <v>Ministerio de Salud y Protección Social, Gobierno de Colombia</v>
          </cell>
        </row>
        <row r="13870">
          <cell r="AD13870" t="str">
            <v>Gobierno de Colombia</v>
          </cell>
        </row>
        <row r="13871">
          <cell r="AD13871" t="str">
            <v>Ministerio de Industria, Gobierno de Argentina</v>
          </cell>
        </row>
        <row r="13872">
          <cell r="AD13872" t="str">
            <v>IBEPI - Programa Iberoamericano de Propriedad Industrial</v>
          </cell>
        </row>
        <row r="13873">
          <cell r="AD13873" t="str">
            <v>Subsecretaría de Recursos Hídricos, Ministerio de Planificación, Gobierno de Argentina</v>
          </cell>
        </row>
        <row r="13874">
          <cell r="AD13874" t="str">
            <v>Secretaria de Obras Públicas, Ministerio de Planificación, Gobierno de Argentina</v>
          </cell>
        </row>
        <row r="13875">
          <cell r="AD13875" t="str">
            <v>Ministerio de Planificación, Gobierno de Argentina</v>
          </cell>
        </row>
        <row r="13876">
          <cell r="AD13876" t="str">
            <v>Ministry of Education, Government of Singapore</v>
          </cell>
        </row>
        <row r="13877">
          <cell r="AD13877" t="str">
            <v>Max Healthcare Institute</v>
          </cell>
        </row>
        <row r="13878">
          <cell r="AD13878" t="str">
            <v>Max India Group</v>
          </cell>
        </row>
        <row r="13879">
          <cell r="AD13879" t="str">
            <v>MERCOSUR - Mercado Común del Sur</v>
          </cell>
        </row>
        <row r="13880">
          <cell r="AD13880" t="str">
            <v>CAN - Comunidad Andina</v>
          </cell>
        </row>
        <row r="13881">
          <cell r="AD13881" t="str">
            <v>GCGF - Global Corporate Governance Forum</v>
          </cell>
        </row>
        <row r="13882">
          <cell r="AD13882" t="str">
            <v>World Bank Group</v>
          </cell>
        </row>
        <row r="13883">
          <cell r="AD13883" t="str">
            <v>MIGA - Multilateral Investment Guarantee Agency</v>
          </cell>
        </row>
        <row r="13884">
          <cell r="AD13884" t="str">
            <v>ICSID - International Centre for Settlement of Investment Disputes</v>
          </cell>
        </row>
        <row r="13885">
          <cell r="AD13885" t="str">
            <v>UNDG - United Nations Development Group</v>
          </cell>
        </row>
        <row r="13886">
          <cell r="AD13886" t="str">
            <v>IDA - International Development Association</v>
          </cell>
        </row>
        <row r="13887">
          <cell r="AD13887" t="str">
            <v>IBRD - International Bank for Reconstruction and Development</v>
          </cell>
        </row>
        <row r="13888">
          <cell r="AD13888" t="str">
            <v>Department of Defense, Government of the United States of America</v>
          </cell>
        </row>
        <row r="13889">
          <cell r="AD13889" t="str">
            <v>BKA - Österreichische Bundesregierung</v>
          </cell>
        </row>
        <row r="13890">
          <cell r="AD13890" t="str">
            <v>Netmedia</v>
          </cell>
        </row>
        <row r="13891">
          <cell r="AD13891" t="str">
            <v>Dairy Farmers of Canada</v>
          </cell>
        </row>
        <row r="13892">
          <cell r="AD13892" t="str">
            <v>APACI - Asia Pacific Alliance for the Control of Influenza</v>
          </cell>
        </row>
        <row r="13893">
          <cell r="AD13893" t="str">
            <v>Ministry of Industry, Government of Canada</v>
          </cell>
        </row>
        <row r="13894">
          <cell r="AD13894" t="str">
            <v>Government of Canada</v>
          </cell>
        </row>
        <row r="13895">
          <cell r="AD13895" t="str">
            <v>Egg Farmers of Canada</v>
          </cell>
        </row>
        <row r="13896">
          <cell r="AD13896" t="str">
            <v>MEWR - Ministry of the Environment and Water Resources</v>
          </cell>
        </row>
        <row r="13897">
          <cell r="AD13897" t="str">
            <v>World Cities Summit</v>
          </cell>
        </row>
        <row r="13898">
          <cell r="AD13898" t="str">
            <v>Ministerio de Educación, Gobierno de Argentina</v>
          </cell>
        </row>
        <row r="13899">
          <cell r="AD13899" t="str">
            <v>NCE - Networks of Centres of Excellence of Canada</v>
          </cell>
        </row>
        <row r="13900">
          <cell r="AD13900" t="str">
            <v>SBFI - Staatssekretariat für Bildung, Forschung und Innovation</v>
          </cell>
        </row>
        <row r="13901">
          <cell r="AD13901" t="str">
            <v>WBF - Eidgenössisches Departement für Wirtschaft, Bildung und Forschung</v>
          </cell>
        </row>
        <row r="13902">
          <cell r="AD13902" t="str">
            <v>Schweizerische Eidgenossenschaft</v>
          </cell>
        </row>
        <row r="13903">
          <cell r="AD13903" t="str">
            <v>MND - Ministry of National Defense, Government of South Korea</v>
          </cell>
        </row>
        <row r="13904">
          <cell r="AD13904" t="str">
            <v>BMWi - Bundesministerium für Wirtschaft und Energie</v>
          </cell>
        </row>
        <row r="13905">
          <cell r="AD13905" t="str">
            <v>Jeju Provincie Government</v>
          </cell>
        </row>
        <row r="13906">
          <cell r="AD13906" t="str">
            <v>Kyung Hee University</v>
          </cell>
        </row>
        <row r="13907">
          <cell r="AD13907" t="str">
            <v>University of Minnesota</v>
          </cell>
        </row>
        <row r="13908">
          <cell r="AD13908" t="str">
            <v>Governo do Estado do Rio de Janeiro</v>
          </cell>
        </row>
        <row r="13909">
          <cell r="AD13909" t="str">
            <v>European Commission - Directorate-General: Agriculture and Rural Development</v>
          </cell>
        </row>
        <row r="13910">
          <cell r="AD13910" t="str">
            <v>CSEE - Canadian Society for Ecology and Evolution</v>
          </cell>
        </row>
        <row r="13911">
          <cell r="AD13911" t="str">
            <v>ASN - American Society of Naturalists</v>
          </cell>
        </row>
        <row r="13912">
          <cell r="AD13912" t="str">
            <v>IHMC - Florida Institute for Human and Machine Cognition</v>
          </cell>
        </row>
        <row r="13913">
          <cell r="AD13913" t="str">
            <v>PCSO - Pacific Coast Society of Orthodontists</v>
          </cell>
        </row>
        <row r="13914">
          <cell r="AD13914" t="str">
            <v>Tata Steel</v>
          </cell>
        </row>
        <row r="13915">
          <cell r="AD13915" t="str">
            <v>MEXT - Ministry of Education, Culture, Sports, Science and Technology, Government of Japan</v>
          </cell>
        </row>
        <row r="13916">
          <cell r="AD13916" t="str">
            <v>GBA - Gobierno de la Provincia de Buenos Aires</v>
          </cell>
        </row>
        <row r="13917">
          <cell r="AD13917" t="str">
            <v>AHPBA - Americas Hepato-Pancreato-Biliary Association</v>
          </cell>
        </row>
        <row r="13918">
          <cell r="AD13918" t="str">
            <v>MOM - Ministry of Manpower</v>
          </cell>
        </row>
        <row r="13919">
          <cell r="AD13919" t="str">
            <v>Compact of Mayors</v>
          </cell>
        </row>
        <row r="13920">
          <cell r="AD13920" t="str">
            <v>Gemeente Amsterdam</v>
          </cell>
        </row>
        <row r="13921">
          <cell r="AD13921" t="str">
            <v>Martin-Luther-Universität Halle-Wittenberg</v>
          </cell>
        </row>
        <row r="13922">
          <cell r="AD13922" t="str">
            <v>Shanghai Municipality</v>
          </cell>
        </row>
        <row r="13923">
          <cell r="AD13923" t="str">
            <v>NANOS - North American Neuro-Ophthalmology Society</v>
          </cell>
        </row>
        <row r="13924">
          <cell r="AD13924" t="str">
            <v>EUNOS - European Neuro- Ophthalmology Society</v>
          </cell>
        </row>
        <row r="13925">
          <cell r="AD13925" t="str">
            <v>EDB - Singapore Economic Development Board</v>
          </cell>
        </row>
        <row r="13926">
          <cell r="AD13926" t="str">
            <v>EAG - Eurasian Group on combating money laundering and financing of terrorism</v>
          </cell>
        </row>
        <row r="13927">
          <cell r="AD13927" t="str">
            <v>RAeS Australia - Australian Division of the Royal Aeronautical Society</v>
          </cell>
        </row>
        <row r="13928">
          <cell r="AD13928" t="str">
            <v>Government of Denmark</v>
          </cell>
        </row>
        <row r="13929">
          <cell r="AD13929" t="str">
            <v>Government of Norway</v>
          </cell>
        </row>
        <row r="13930">
          <cell r="AD13930" t="str">
            <v>AIB - Association for International Broadcasting</v>
          </cell>
        </row>
        <row r="13931">
          <cell r="AD13931" t="str">
            <v>Government of Malta</v>
          </cell>
        </row>
        <row r="13932">
          <cell r="AD13932" t="str">
            <v>Canadian Lung Association</v>
          </cell>
        </row>
        <row r="13933">
          <cell r="AD13933" t="str">
            <v>MCI - Ministry of Communications and Information</v>
          </cell>
        </row>
        <row r="13934">
          <cell r="AD13934" t="str">
            <v>ExpoMuseum</v>
          </cell>
        </row>
        <row r="13935">
          <cell r="AD13935" t="str">
            <v>UNIL - Université de Lausanne</v>
          </cell>
        </row>
        <row r="13936">
          <cell r="AD13936" t="str">
            <v>Ministerio de Turismo, Gobierno de Argentina</v>
          </cell>
        </row>
        <row r="13937">
          <cell r="AD13937" t="str">
            <v>Australian Advisory Board on Autism Spectrum Disorders</v>
          </cell>
        </row>
        <row r="13938">
          <cell r="AD13938" t="str">
            <v>IMO - International Maritime Organization</v>
          </cell>
        </row>
        <row r="13939">
          <cell r="AD13939" t="str">
            <v>ICAO - International Civil Aviation Organization</v>
          </cell>
        </row>
        <row r="13940">
          <cell r="AD13940" t="str">
            <v>NZZ Mediengruppe</v>
          </cell>
        </row>
        <row r="13941">
          <cell r="AD13941" t="str">
            <v>UEC - Union Européenne de Cyclisme</v>
          </cell>
        </row>
        <row r="13942">
          <cell r="AD13942" t="str">
            <v>VUB  - Vrije Universiteit Brussel</v>
          </cell>
        </row>
        <row r="13943">
          <cell r="AD13943" t="str">
            <v>DETI - Department of Enterprise, Trade and Investment</v>
          </cell>
        </row>
        <row r="13944">
          <cell r="AD13944" t="str">
            <v>FMSHK - Federation of Medical Societies of Hong Kong</v>
          </cell>
        </row>
        <row r="13945">
          <cell r="AD13945" t="str">
            <v>AA  - Alcoholics Anonymous</v>
          </cell>
        </row>
        <row r="13946">
          <cell r="AD13946" t="str">
            <v>IHF - International Handball Federation</v>
          </cell>
        </row>
        <row r="13947">
          <cell r="AD13947" t="str">
            <v>Université de Montréal</v>
          </cell>
        </row>
        <row r="13948">
          <cell r="AD13948" t="str">
            <v>Bundesregierung Deutschland</v>
          </cell>
        </row>
        <row r="13949">
          <cell r="AD13949" t="str">
            <v>Berliner Landesregierung</v>
          </cell>
        </row>
        <row r="13950">
          <cell r="AD13950" t="str">
            <v>SESRIC - Statistical, Economic and Social Research and Training Centre for Islamic Countries</v>
          </cell>
        </row>
        <row r="13951">
          <cell r="AD13951" t="str">
            <v>Région de Bruxelles</v>
          </cell>
        </row>
        <row r="13952">
          <cell r="AD13952" t="str">
            <v>Austroads - Association of Australian and New Zealand Road Transport and Traffic Authorities</v>
          </cell>
        </row>
        <row r="13953">
          <cell r="AD13953" t="str">
            <v>ACRS - Australasian College of Road Safety</v>
          </cell>
        </row>
        <row r="13954">
          <cell r="AD13954" t="str">
            <v>Udenrigsministeriet</v>
          </cell>
        </row>
        <row r="13955">
          <cell r="AD13955" t="str">
            <v>Bloomberg Philanthropies</v>
          </cell>
        </row>
        <row r="13956">
          <cell r="AD13956" t="str">
            <v>SIOPE - European Society for Paediatric Oncology</v>
          </cell>
        </row>
        <row r="13957">
          <cell r="AD13957" t="str">
            <v xml:space="preserve">ESOP - European Society of Oncology Pharmacy </v>
          </cell>
        </row>
        <row r="13958">
          <cell r="AD13958" t="str">
            <v>EUSOMA - European Society of Breast Cancer Specialists</v>
          </cell>
        </row>
        <row r="13959">
          <cell r="AD13959" t="str">
            <v>Aero Club</v>
          </cell>
        </row>
        <row r="13960">
          <cell r="AD13960" t="str">
            <v>DHCC - Dubai Healthcare City</v>
          </cell>
        </row>
        <row r="13961">
          <cell r="AD13961" t="str">
            <v>SBMA - Department of Sports Policy and Management, Vrije Universiteit Brussel</v>
          </cell>
        </row>
        <row r="13962">
          <cell r="AD13962" t="str">
            <v xml:space="preserve">2m2c - Montreux Music &amp; Convention Centre </v>
          </cell>
        </row>
        <row r="13963">
          <cell r="AD13963" t="str">
            <v>7ty7 - Seventy Seven Entertainment</v>
          </cell>
        </row>
        <row r="13964">
          <cell r="AD13964" t="str">
            <v>ABAL - Associação Brasileira do Alumínio</v>
          </cell>
        </row>
        <row r="13965">
          <cell r="AD13965" t="str">
            <v>ABPv - Associação Brasileira de Pavimentação</v>
          </cell>
        </row>
        <row r="13966">
          <cell r="AD13966" t="str">
            <v>Absolute Event</v>
          </cell>
        </row>
        <row r="13967">
          <cell r="AD13967" t="str">
            <v>Acta Groupe</v>
          </cell>
        </row>
        <row r="13968">
          <cell r="AD13968" t="str">
            <v>Adhrena</v>
          </cell>
        </row>
        <row r="13969">
          <cell r="AD13969" t="str">
            <v>ALA Boxing Group</v>
          </cell>
        </row>
        <row r="13970">
          <cell r="AD13970" t="str">
            <v>MGD All Events</v>
          </cell>
        </row>
        <row r="13971">
          <cell r="AD13971" t="str">
            <v>Anita Seth</v>
          </cell>
        </row>
        <row r="13972">
          <cell r="AD13972" t="str">
            <v>SBNS - Society of British Neurological Surgeons</v>
          </cell>
        </row>
        <row r="13973">
          <cell r="AD13973" t="str">
            <v>London Imperial Spine Course</v>
          </cell>
        </row>
        <row r="13974">
          <cell r="AD13974" t="str">
            <v>APV Asia</v>
          </cell>
        </row>
        <row r="13975">
          <cell r="AD13975" t="str">
            <v>Arbonne</v>
          </cell>
        </row>
        <row r="13976">
          <cell r="AD13976" t="str">
            <v>ASAP</v>
          </cell>
        </row>
        <row r="13977">
          <cell r="AD13977" t="str">
            <v>ASEAC - Associação dos Empregados de Nível Universitário da CEDAE</v>
          </cell>
        </row>
        <row r="13978">
          <cell r="AD13978" t="str">
            <v>CEDAE - Companhia Estadual de Águas e Esgotos</v>
          </cell>
        </row>
        <row r="13979">
          <cell r="AD13979" t="str">
            <v>ACIF - Associação do Comércio e Indústria de Franca</v>
          </cell>
        </row>
        <row r="13980">
          <cell r="AD13980" t="str">
            <v>Asteron Life</v>
          </cell>
        </row>
        <row r="13981">
          <cell r="AD13981" t="str">
            <v>Suncorp Group</v>
          </cell>
        </row>
        <row r="13982">
          <cell r="AD13982" t="str">
            <v>A-Team Plus</v>
          </cell>
        </row>
        <row r="13983">
          <cell r="AD13983" t="str">
            <v>Atlantis Events</v>
          </cell>
        </row>
        <row r="13984">
          <cell r="AD13984" t="str">
            <v>Autodesk</v>
          </cell>
        </row>
        <row r="13985">
          <cell r="AD13985" t="str">
            <v>AV Network</v>
          </cell>
        </row>
        <row r="13986">
          <cell r="AD13986" t="str">
            <v>AV Staging</v>
          </cell>
        </row>
        <row r="13987">
          <cell r="AD13987" t="str">
            <v>AV1</v>
          </cell>
        </row>
        <row r="13988">
          <cell r="AD13988" t="str">
            <v>Aviation Solutions GSA Group</v>
          </cell>
        </row>
        <row r="13989">
          <cell r="AD13989" t="str">
            <v>ECS Group</v>
          </cell>
        </row>
        <row r="13990">
          <cell r="AD13990" t="str">
            <v>Babirus</v>
          </cell>
        </row>
        <row r="13991">
          <cell r="AD13991" t="str">
            <v>EOC - European Olympic Committees</v>
          </cell>
        </row>
        <row r="13992">
          <cell r="AD13992" t="str">
            <v>Safra Group</v>
          </cell>
        </row>
        <row r="13993">
          <cell r="AD13993" t="str">
            <v>J. Safra Sarasin Group</v>
          </cell>
        </row>
        <row r="13994">
          <cell r="AD13994" t="str">
            <v>Bank J. Safra Sarasin</v>
          </cell>
        </row>
        <row r="13995">
          <cell r="AD13995" t="str">
            <v>Bank Permata</v>
          </cell>
        </row>
        <row r="13996">
          <cell r="AD13996" t="str">
            <v>Barceló Viajes</v>
          </cell>
        </row>
        <row r="13997">
          <cell r="AD13997" t="str">
            <v>Barceló Hotels &amp; Resorts</v>
          </cell>
        </row>
        <row r="13998">
          <cell r="AD13998" t="str">
            <v>American Express Barceló Viajes</v>
          </cell>
        </row>
        <row r="13999">
          <cell r="AD13999" t="str">
            <v>Barceló Grupo</v>
          </cell>
        </row>
        <row r="14000">
          <cell r="AD14000" t="str">
            <v>Bellwether</v>
          </cell>
        </row>
        <row r="14001">
          <cell r="AD14001" t="str">
            <v>BIC Phuket</v>
          </cell>
        </row>
        <row r="14002">
          <cell r="AD14002" t="str">
            <v>Blitz Communications</v>
          </cell>
        </row>
        <row r="14003">
          <cell r="AD14003" t="str">
            <v>GES - Global Experience Specialists</v>
          </cell>
        </row>
        <row r="14004">
          <cell r="AD14004" t="str">
            <v>Bricks &amp; Company</v>
          </cell>
        </row>
        <row r="14005">
          <cell r="AD14005" t="str">
            <v>BSI - British Society for Immunology</v>
          </cell>
        </row>
        <row r="14006">
          <cell r="AD14006" t="str">
            <v>CK Birla Group</v>
          </cell>
        </row>
        <row r="14007">
          <cell r="AD14007" t="str">
            <v>C&amp;R Solution</v>
          </cell>
        </row>
        <row r="14008">
          <cell r="AD14008" t="str">
            <v xml:space="preserve">CABC - Canada-ASEAN Business Council </v>
          </cell>
        </row>
        <row r="14009">
          <cell r="AD14009" t="str">
            <v>Cantuman Wawasan</v>
          </cell>
        </row>
        <row r="14010">
          <cell r="AD14010" t="str">
            <v>CenturyLink</v>
          </cell>
        </row>
        <row r="14011">
          <cell r="AD14011" t="str">
            <v>Ceridian</v>
          </cell>
        </row>
        <row r="14012">
          <cell r="AD14012" t="str">
            <v>CGC Energie</v>
          </cell>
        </row>
        <row r="14013">
          <cell r="AD14013" t="str">
            <v>CMGWT - China Merchants Godown, Wharf &amp; Transportation</v>
          </cell>
        </row>
        <row r="14014">
          <cell r="AD14014" t="str">
            <v>China Merchants Group</v>
          </cell>
        </row>
        <row r="14015">
          <cell r="AD14015" t="str">
            <v>CICG - Centre International de Conférences Genève</v>
          </cell>
        </row>
        <row r="14016">
          <cell r="AD14016" t="str">
            <v>CwC - Clearwater Communications</v>
          </cell>
        </row>
        <row r="14017">
          <cell r="AD14017" t="str">
            <v>Comitê Brasileiro de Túneis</v>
          </cell>
        </row>
        <row r="14018">
          <cell r="AD14018" t="str">
            <v>Seção Brasil do Conselho Mundial da Água</v>
          </cell>
        </row>
        <row r="14019">
          <cell r="AD14019" t="str">
            <v>Cordial Servicios</v>
          </cell>
        </row>
        <row r="14020">
          <cell r="AD14020" t="str">
            <v>Cox &amp; Kings</v>
          </cell>
        </row>
        <row r="14021">
          <cell r="AD14021" t="str">
            <v>Cox Media</v>
          </cell>
        </row>
        <row r="14022">
          <cell r="AD14022" t="str">
            <v>Creative Technology</v>
          </cell>
        </row>
        <row r="14023">
          <cell r="AD14023" t="str">
            <v>CTN Communications</v>
          </cell>
        </row>
        <row r="14024">
          <cell r="AD14024" t="str">
            <v>CueOne</v>
          </cell>
        </row>
        <row r="14025">
          <cell r="AD14025" t="str">
            <v>FIFA Club World Cup</v>
          </cell>
        </row>
        <row r="14026">
          <cell r="AD14026" t="str">
            <v>Cycling Sports Group</v>
          </cell>
        </row>
        <row r="14027">
          <cell r="AD14027" t="str">
            <v>Dorell Sports</v>
          </cell>
        </row>
        <row r="14028">
          <cell r="AD14028" t="str">
            <v>Dorel Industries</v>
          </cell>
        </row>
        <row r="14029">
          <cell r="AD14029" t="str">
            <v>DBIS - Don't believe in style</v>
          </cell>
        </row>
        <row r="14030">
          <cell r="AD14030" t="str">
            <v>DeBackerConsultants</v>
          </cell>
        </row>
        <row r="14031">
          <cell r="AD14031" t="str">
            <v>DERCO</v>
          </cell>
        </row>
        <row r="14032">
          <cell r="AD14032" t="str">
            <v>Dezign Format</v>
          </cell>
        </row>
        <row r="14033">
          <cell r="AD14033" t="str">
            <v>DFNI - Duty Free News International</v>
          </cell>
        </row>
        <row r="14034">
          <cell r="AD14034" t="str">
            <v>Metropolis International Group</v>
          </cell>
        </row>
        <row r="14035">
          <cell r="AD14035" t="str">
            <v>Dimerc Office</v>
          </cell>
        </row>
        <row r="14036">
          <cell r="AD14036" t="str">
            <v>Disney Consumer Products</v>
          </cell>
        </row>
        <row r="14037">
          <cell r="AD14037" t="str">
            <v>Disney Event Group</v>
          </cell>
        </row>
        <row r="14038">
          <cell r="AD14038" t="str">
            <v>Divox Tech</v>
          </cell>
        </row>
        <row r="14039">
          <cell r="AD14039" t="str">
            <v>DTCM - Department of Tourism and Commerce Marketing</v>
          </cell>
        </row>
        <row r="14040">
          <cell r="AD14040" t="str">
            <v>EAGC - European Autumn Gas Conference</v>
          </cell>
        </row>
        <row r="14041">
          <cell r="AD14041" t="str">
            <v>dgm events global energy</v>
          </cell>
        </row>
        <row r="14042">
          <cell r="AD14042" t="str">
            <v>EEAS - European External Action Service</v>
          </cell>
        </row>
        <row r="14043">
          <cell r="AD14043" t="str">
            <v>ICASS - International Conference on Applied Surface Science</v>
          </cell>
        </row>
        <row r="14044">
          <cell r="AD14044" t="str">
            <v>Pangborn Sensory Science Symposium</v>
          </cell>
        </row>
        <row r="14045">
          <cell r="AD14045" t="str">
            <v>Eventum Premo</v>
          </cell>
        </row>
        <row r="14046">
          <cell r="AD14046" t="str">
            <v>FACESP - Federação das Associações Comerciais do Estado de São Paulo</v>
          </cell>
        </row>
        <row r="14047">
          <cell r="AD14047" t="str">
            <v>CACB - Confederação das Associações Comerciais do Brasil</v>
          </cell>
        </row>
        <row r="14048">
          <cell r="AD14048" t="str">
            <v>FIBA Europe - International Basketball Federation - Europe Office</v>
          </cell>
        </row>
        <row r="14049">
          <cell r="AD14049" t="str">
            <v>FIBA - International Basketball Federation</v>
          </cell>
        </row>
        <row r="14050">
          <cell r="AD14050" t="str">
            <v>FIM - Fédération Internationale de Motocyclisme</v>
          </cell>
        </row>
        <row r="14051">
          <cell r="AD14051" t="str">
            <v>FlamencoTech</v>
          </cell>
        </row>
        <row r="14052">
          <cell r="AD14052" t="str">
            <v>FutureIP Labs</v>
          </cell>
        </row>
        <row r="14053">
          <cell r="AD14053" t="str">
            <v>Focal Concepts</v>
          </cell>
        </row>
        <row r="14054">
          <cell r="AD14054" t="str">
            <v>FER - Forum Economique Rhodanien</v>
          </cell>
        </row>
        <row r="14055">
          <cell r="AD14055" t="str">
            <v>Franklin Templeton Investments</v>
          </cell>
        </row>
        <row r="14056">
          <cell r="AD14056" t="str">
            <v>Freeman Audio Visual</v>
          </cell>
        </row>
        <row r="14057">
          <cell r="AD14057" t="str">
            <v>Fresh Pro Marketing Group</v>
          </cell>
        </row>
        <row r="14058">
          <cell r="AD14058" t="str">
            <v>FT/EY Global CFO Forum</v>
          </cell>
        </row>
        <row r="14059">
          <cell r="AD14059" t="str">
            <v>FT - Financial Times</v>
          </cell>
        </row>
        <row r="14060">
          <cell r="AD14060" t="str">
            <v>Pearson</v>
          </cell>
        </row>
        <row r="14061">
          <cell r="AD14061" t="str">
            <v>News Corp</v>
          </cell>
        </row>
        <row r="14062">
          <cell r="AD14062" t="str">
            <v>WSJ - Wall Street Journal</v>
          </cell>
        </row>
        <row r="14063">
          <cell r="AD14063" t="str">
            <v>Fundação Proamb</v>
          </cell>
        </row>
        <row r="14064">
          <cell r="AD14064" t="str">
            <v>FAA - Futbolistas Argentinos Agremiados</v>
          </cell>
        </row>
        <row r="14065">
          <cell r="AD14065" t="str">
            <v>GE Capital</v>
          </cell>
        </row>
        <row r="14066">
          <cell r="AD14066" t="str">
            <v>GE Energy</v>
          </cell>
        </row>
        <row r="14067">
          <cell r="AD14067" t="str">
            <v>GE Healthcare</v>
          </cell>
        </row>
        <row r="14068">
          <cell r="AD14068" t="str">
            <v>GVB - Gemeentelijk Vervoerbedrijf</v>
          </cell>
        </row>
        <row r="14069">
          <cell r="AD14069" t="str">
            <v>Global Intelligence Alliance Group</v>
          </cell>
        </row>
        <row r="14070">
          <cell r="AD14070" t="str">
            <v>GlycoMimetics</v>
          </cell>
        </row>
        <row r="14071">
          <cell r="AD14071" t="str">
            <v>Kong Meng San Phor Kark See Monastery</v>
          </cell>
        </row>
        <row r="14072">
          <cell r="AD14072" t="str">
            <v>HDS - Hitachi Data Systems</v>
          </cell>
        </row>
        <row r="14073">
          <cell r="AD14073" t="str">
            <v xml:space="preserve">Mitsubishi Hitachi Power Systems Group </v>
          </cell>
        </row>
        <row r="14074">
          <cell r="AD14074" t="str">
            <v>IEC - International Engineering Public Company</v>
          </cell>
        </row>
        <row r="14075">
          <cell r="AD14075" t="str">
            <v>Institut de Formation de la Construction</v>
          </cell>
        </row>
        <row r="14076">
          <cell r="AD14076" t="str">
            <v>SBV/SSE-GE - Societe Suisse des Entrepreneurs - Section de Genève</v>
          </cell>
        </row>
        <row r="14077">
          <cell r="AD14077" t="str">
            <v>SBV/SSE - Schweizerische Baumeisterverband</v>
          </cell>
        </row>
        <row r="14078">
          <cell r="AD14078" t="str">
            <v>IHEID - Graduate Institute of International and Development Studies</v>
          </cell>
        </row>
        <row r="14079">
          <cell r="AD14079" t="str">
            <v>Kreasi Selatan Production</v>
          </cell>
        </row>
        <row r="14080">
          <cell r="AD14080" t="str">
            <v>Indeed Communications</v>
          </cell>
        </row>
        <row r="14081">
          <cell r="AD14081" t="str">
            <v>Intex Technologies</v>
          </cell>
        </row>
        <row r="14082">
          <cell r="AD14082" t="str">
            <v>ISA Advertising</v>
          </cell>
        </row>
        <row r="14083">
          <cell r="AD14083" t="str">
            <v>ISCC - International Sustainability and Carbon Certification</v>
          </cell>
        </row>
        <row r="14084">
          <cell r="AD14084" t="str">
            <v>JK Brothers</v>
          </cell>
        </row>
        <row r="14085">
          <cell r="AD14085" t="str">
            <v>JMW Solicitors</v>
          </cell>
        </row>
        <row r="14086">
          <cell r="AD14086" t="str">
            <v>Jet Tours</v>
          </cell>
        </row>
        <row r="14087">
          <cell r="AD14087" t="str">
            <v>Kallman Worldwide</v>
          </cell>
        </row>
        <row r="14088">
          <cell r="AD14088" t="str">
            <v>Kreative Independent Clothing Kommunity</v>
          </cell>
        </row>
        <row r="14089">
          <cell r="AD14089" t="str">
            <v>Kojo Events</v>
          </cell>
        </row>
        <row r="14090">
          <cell r="AD14090" t="str">
            <v>Lémanvisio</v>
          </cell>
        </row>
        <row r="14091">
          <cell r="AD14091" t="str">
            <v>Lenz &amp; Staehelin</v>
          </cell>
        </row>
        <row r="14092">
          <cell r="AD14092" t="str">
            <v>Commune de Chêne-Bourg</v>
          </cell>
        </row>
        <row r="14093">
          <cell r="AD14093" t="str">
            <v>Mandarin Oriental Hotel Group</v>
          </cell>
        </row>
        <row r="14094">
          <cell r="AD14094" t="str">
            <v>Media Powerhouse</v>
          </cell>
        </row>
        <row r="14095">
          <cell r="AD14095" t="str">
            <v>Media Vision</v>
          </cell>
        </row>
        <row r="14096">
          <cell r="AD14096" t="str">
            <v>Media Stage</v>
          </cell>
        </row>
        <row r="14097">
          <cell r="AD14097" t="str">
            <v>Musée d'Ethnographie de Genève</v>
          </cell>
        </row>
        <row r="14098">
          <cell r="AD14098" t="str">
            <v>Mint Communications</v>
          </cell>
        </row>
        <row r="14099">
          <cell r="AD14099" t="str">
            <v>MJ Productions</v>
          </cell>
        </row>
        <row r="14100">
          <cell r="AD14100" t="str">
            <v>MLA Special Events</v>
          </cell>
        </row>
        <row r="14101">
          <cell r="AD14101" t="str">
            <v>Montfort Shanghai</v>
          </cell>
        </row>
        <row r="14102">
          <cell r="AD14102" t="str">
            <v>Montfort Werbung</v>
          </cell>
        </row>
        <row r="14103">
          <cell r="AD14103" t="str">
            <v>Fairmont Hotels and Resorts</v>
          </cell>
        </row>
        <row r="14104">
          <cell r="AD14104" t="str">
            <v>Montserrat</v>
          </cell>
        </row>
        <row r="14105">
          <cell r="AD14105" t="str">
            <v>Mr. Team</v>
          </cell>
        </row>
        <row r="14106">
          <cell r="AD14106" t="str">
            <v>National Gallery Singapore</v>
          </cell>
        </row>
        <row r="14107">
          <cell r="AD14107" t="str">
            <v>NNI - National Neuroscience Institute</v>
          </cell>
        </row>
        <row r="14108">
          <cell r="AD14108" t="str">
            <v>SingHealth Group</v>
          </cell>
        </row>
        <row r="14109">
          <cell r="AD14109" t="str">
            <v>Nexon</v>
          </cell>
        </row>
        <row r="14110">
          <cell r="AD14110" t="str">
            <v>Nikkei</v>
          </cell>
        </row>
        <row r="14111">
          <cell r="AD14111" t="str">
            <v>NOVA Dynamic Media</v>
          </cell>
        </row>
        <row r="14112">
          <cell r="AD14112" t="str">
            <v>Numero</v>
          </cell>
        </row>
        <row r="14113">
          <cell r="AD14113" t="str">
            <v>OOTO Productions</v>
          </cell>
        </row>
        <row r="14114">
          <cell r="AD14114" t="str">
            <v>Outloud</v>
          </cell>
        </row>
        <row r="14115">
          <cell r="AD14115" t="str">
            <v>SP Market</v>
          </cell>
        </row>
        <row r="14116">
          <cell r="AD14116" t="str">
            <v>Peachy Productions</v>
          </cell>
        </row>
        <row r="14117">
          <cell r="AD14117" t="str">
            <v>P&amp;I - Pensions &amp; Investments</v>
          </cell>
        </row>
        <row r="14118">
          <cell r="AD14118" t="str">
            <v>Professional Investment Services</v>
          </cell>
        </row>
        <row r="14119">
          <cell r="AD14119" t="str">
            <v>Pluto Event &amp; Marketing Solutions</v>
          </cell>
        </row>
        <row r="14120">
          <cell r="AD14120" t="str">
            <v>PTT Family</v>
          </cell>
        </row>
        <row r="14121">
          <cell r="AD14121" t="str">
            <v>Prime1 Studio</v>
          </cell>
        </row>
        <row r="14122">
          <cell r="AD14122" t="str">
            <v>Pro Pacific</v>
          </cell>
        </row>
        <row r="14123">
          <cell r="AD14123" t="str">
            <v xml:space="preserve">J&amp;P Cycles </v>
          </cell>
        </row>
        <row r="14124">
          <cell r="AD14124" t="str">
            <v>Police Service of Northern Ireland</v>
          </cell>
        </row>
        <row r="14125">
          <cell r="AD14125" t="str">
            <v>HO - Home Office, Government of the United Kingdom</v>
          </cell>
        </row>
        <row r="14126">
          <cell r="AD14126" t="str">
            <v>Publicinax</v>
          </cell>
        </row>
        <row r="14127">
          <cell r="AD14127" t="str">
            <v>Qiagen</v>
          </cell>
        </row>
        <row r="14128">
          <cell r="AD14128" t="str">
            <v>Redington Gulf</v>
          </cell>
        </row>
        <row r="14129">
          <cell r="AD14129" t="str">
            <v>Rentech Service</v>
          </cell>
        </row>
        <row r="14130">
          <cell r="AD14130" t="str">
            <v>Hôtel Royal</v>
          </cell>
        </row>
        <row r="14131">
          <cell r="AD14131" t="str">
            <v>Manotel Hotel Group</v>
          </cell>
        </row>
        <row r="14132">
          <cell r="AD14132" t="str">
            <v>Royal Plaza Montreux &amp; Spa</v>
          </cell>
        </row>
        <row r="14133">
          <cell r="AD14133" t="str">
            <v>SanDisk</v>
          </cell>
        </row>
        <row r="14134">
          <cell r="AD14134" t="str">
            <v>Satis&amp;Fy</v>
          </cell>
        </row>
        <row r="14135">
          <cell r="AD14135" t="str">
            <v>SOS - Saudi Orthodontic Society</v>
          </cell>
        </row>
        <row r="14136">
          <cell r="AD14136" t="str">
            <v>SASEM - Saudi Society of Emergency Medicine</v>
          </cell>
        </row>
        <row r="14137">
          <cell r="AD14137" t="str">
            <v>Southeast Asian Games Federation</v>
          </cell>
        </row>
        <row r="14138">
          <cell r="AD14138" t="str">
            <v>Showscape Hire</v>
          </cell>
        </row>
        <row r="14139">
          <cell r="AD14139" t="str">
            <v>SingEx</v>
          </cell>
        </row>
        <row r="14140">
          <cell r="AD14140" t="str">
            <v>SoFraSimS - SOciété FRAncophone de SIMulation en Santé</v>
          </cell>
        </row>
        <row r="14141">
          <cell r="AD14141" t="str">
            <v>Southern Cross International</v>
          </cell>
        </row>
        <row r="14142">
          <cell r="AD14142" t="str">
            <v>Strada Worldwide</v>
          </cell>
        </row>
        <row r="14143">
          <cell r="AD14143" t="str">
            <v>Strategic Events</v>
          </cell>
        </row>
        <row r="14144">
          <cell r="AD14144" t="str">
            <v>Subex</v>
          </cell>
        </row>
        <row r="14145">
          <cell r="AD14145" t="str">
            <v>Sun Entertainment Culture</v>
          </cell>
        </row>
        <row r="14146">
          <cell r="AD14146" t="str">
            <v>SBAU - Sociedade Brasileira de Arborização</v>
          </cell>
        </row>
        <row r="14147">
          <cell r="AD14147" t="str">
            <v>TapestryAV</v>
          </cell>
        </row>
        <row r="14148">
          <cell r="AD14148" t="str">
            <v xml:space="preserve">Touring-Club Suisse </v>
          </cell>
        </row>
        <row r="14149">
          <cell r="AD14149" t="str">
            <v>Teijin Pharma</v>
          </cell>
        </row>
        <row r="14150">
          <cell r="AD14150" t="str">
            <v>Teijin Group</v>
          </cell>
        </row>
        <row r="14151">
          <cell r="AD14151" t="str">
            <v>Telehouse</v>
          </cell>
        </row>
        <row r="14152">
          <cell r="AD14152" t="str">
            <v>Teletech</v>
          </cell>
        </row>
        <row r="14153">
          <cell r="AD14153" t="str">
            <v>Show Company</v>
          </cell>
        </row>
        <row r="14154">
          <cell r="AD14154" t="str">
            <v>The Traveller Inc</v>
          </cell>
        </row>
        <row r="14155">
          <cell r="AD14155" t="str">
            <v>Wednesday Brand Solutions</v>
          </cell>
        </row>
        <row r="14156">
          <cell r="AD14156" t="str">
            <v>The Event Age</v>
          </cell>
        </row>
        <row r="14157">
          <cell r="AD14157" t="str">
            <v>Tornier</v>
          </cell>
        </row>
        <row r="14158">
          <cell r="AD14158" t="str">
            <v>Transdev</v>
          </cell>
        </row>
        <row r="14159">
          <cell r="AD14159" t="str">
            <v>Turningpoint Solutions</v>
          </cell>
        </row>
        <row r="14160">
          <cell r="AD14160" t="str">
            <v>UNIGE - Université de Genève</v>
          </cell>
        </row>
        <row r="14161">
          <cell r="AD14161" t="str">
            <v>Unlimited Productions</v>
          </cell>
        </row>
        <row r="14162">
          <cell r="AD14162" t="str">
            <v>UOB Travel</v>
          </cell>
        </row>
        <row r="14163">
          <cell r="AD14163" t="str">
            <v>UOB Group - United Overseas Bank Group</v>
          </cell>
        </row>
        <row r="14164">
          <cell r="AD14164" t="str">
            <v>Verve International</v>
          </cell>
        </row>
        <row r="14165">
          <cell r="AD14165" t="str">
            <v>Commune de Borex</v>
          </cell>
        </row>
        <row r="14166">
          <cell r="AD14166" t="str">
            <v>Visicita Communication</v>
          </cell>
        </row>
        <row r="14167">
          <cell r="AD14167" t="str">
            <v>Visionarea</v>
          </cell>
        </row>
        <row r="14168">
          <cell r="AD14168" t="str">
            <v>Vitaflo</v>
          </cell>
        </row>
        <row r="14169">
          <cell r="AD14169" t="str">
            <v>Nestlé Health Science</v>
          </cell>
        </row>
        <row r="14170">
          <cell r="AD14170" t="str">
            <v>w5 Creative</v>
          </cell>
        </row>
        <row r="14171">
          <cell r="AD14171" t="str">
            <v>Water Africa</v>
          </cell>
        </row>
        <row r="14172">
          <cell r="AD14172" t="str">
            <v>GWMC - Global Weight Management Congress</v>
          </cell>
        </row>
        <row r="14173">
          <cell r="AD14173" t="str">
            <v>Wellington Partners Venture Capital</v>
          </cell>
        </row>
        <row r="14174">
          <cell r="AD14174" t="str">
            <v>Wellington College</v>
          </cell>
        </row>
        <row r="14175">
          <cell r="AD14175" t="str">
            <v>Wellington College International China</v>
          </cell>
        </row>
        <row r="14176">
          <cell r="AD14176" t="str">
            <v>Westminster Travel</v>
          </cell>
        </row>
        <row r="14177">
          <cell r="AD14177" t="str">
            <v>Wizcraft</v>
          </cell>
        </row>
        <row r="14178">
          <cell r="AD14178" t="str">
            <v>Worktank</v>
          </cell>
        </row>
        <row r="14179">
          <cell r="AD14179" t="str">
            <v>World Television</v>
          </cell>
        </row>
        <row r="14180">
          <cell r="AD14180" t="str">
            <v>ABPCO - Association of British Professional Conference Organisers</v>
          </cell>
        </row>
        <row r="14181">
          <cell r="AD14181" t="str">
            <v>DoF - Department of Finance, Government of Abu Dhabi</v>
          </cell>
        </row>
        <row r="14182">
          <cell r="AD14182" t="str">
            <v>Deutsche Factoring Bank</v>
          </cell>
        </row>
        <row r="14183">
          <cell r="AD14183" t="str">
            <v>DoT - Department of Transport, Government of Abu Dhabi</v>
          </cell>
        </row>
        <row r="14184">
          <cell r="AD14184" t="str">
            <v>FCA - Franchise Council of Australia</v>
          </cell>
        </row>
        <row r="14185">
          <cell r="AD14185" t="str">
            <v>GE Intelligent Platforms</v>
          </cell>
        </row>
        <row r="14186">
          <cell r="AD14186" t="str">
            <v>Interactive Forums</v>
          </cell>
        </row>
        <row r="14187">
          <cell r="AD14187" t="str">
            <v>IIE - Institute of International Education</v>
          </cell>
        </row>
        <row r="14188">
          <cell r="AD14188" t="str">
            <v>ADEC - Association pour le Développement des Entreprises et des Compétences</v>
          </cell>
        </row>
        <row r="14189">
          <cell r="AD14189" t="str">
            <v>QS - Quacquarelli Symonds</v>
          </cell>
        </row>
        <row r="14190">
          <cell r="AD14190" t="str">
            <v>QS-MAPLE</v>
          </cell>
        </row>
        <row r="14191">
          <cell r="AD14191" t="str">
            <v>Truss Up</v>
          </cell>
        </row>
        <row r="14192">
          <cell r="AD14192" t="str">
            <v>NordCoag - Nordic/Baltic Coagulation Meeting</v>
          </cell>
        </row>
        <row r="14193">
          <cell r="AD14193" t="str">
            <v>4th Wall Theatre Company</v>
          </cell>
        </row>
        <row r="14194">
          <cell r="AD14194" t="str">
            <v>ABaS - Abteilung Bewährungshilfe und alternativer Strafvollzug, Kanton Bern</v>
          </cell>
        </row>
        <row r="14195">
          <cell r="AD14195" t="str">
            <v>Kanton Bern</v>
          </cell>
        </row>
        <row r="14196">
          <cell r="AD14196" t="str">
            <v>ACSA - Airports Company South Africa</v>
          </cell>
        </row>
        <row r="14197">
          <cell r="AD14197" t="str">
            <v>SEHA - Abu Dhabi Health Services Company</v>
          </cell>
        </row>
        <row r="14198">
          <cell r="AD14198" t="str">
            <v>AEPO-ARTIS - Association of European Performers' Organisations</v>
          </cell>
        </row>
        <row r="14199">
          <cell r="AD14199" t="str">
            <v>AF Events - Andreas Fleischer Events</v>
          </cell>
        </row>
        <row r="14200">
          <cell r="AD14200" t="str">
            <v>AGVS - Auto Gewerbe Verband Schweiz</v>
          </cell>
        </row>
        <row r="14201">
          <cell r="AD14201" t="str">
            <v>Informationsstelle AHV/IV</v>
          </cell>
        </row>
        <row r="14202">
          <cell r="AD14202" t="str">
            <v>BSV - Bundesamt für Sozialversicherungen, Schweizerische Eidgenossenschaft</v>
          </cell>
        </row>
        <row r="14203">
          <cell r="AD14203" t="str">
            <v>Aids-Hilfe Schweiz</v>
          </cell>
        </row>
        <row r="14204">
          <cell r="AD14204" t="str">
            <v>AIPH - International Association of Horticultural Producers</v>
          </cell>
        </row>
        <row r="14205">
          <cell r="AD14205" t="str">
            <v>Anatomical Society</v>
          </cell>
        </row>
        <row r="14206">
          <cell r="AD14206" t="str">
            <v>ARV - Aushub-, Rückbau und Recycling-Verband Schweiz</v>
          </cell>
        </row>
        <row r="14207">
          <cell r="AD14207" t="str">
            <v>AIJ - Assemblée interjurassienne</v>
          </cell>
        </row>
        <row r="14208">
          <cell r="AD14208" t="str">
            <v>AVCOM</v>
          </cell>
        </row>
        <row r="14209">
          <cell r="AD14209" t="str">
            <v>Aviation News</v>
          </cell>
        </row>
        <row r="14210">
          <cell r="AD14210" t="str">
            <v>B+T - Bild+Ton</v>
          </cell>
        </row>
        <row r="14211">
          <cell r="AD14211" t="str">
            <v>Banksia Environmental Foundation</v>
          </cell>
        </row>
        <row r="14212">
          <cell r="AD14212" t="str">
            <v>Bankwest</v>
          </cell>
        </row>
        <row r="14213">
          <cell r="AD14213" t="str">
            <v>BCM Veranstaltungstechnik</v>
          </cell>
        </row>
        <row r="14214">
          <cell r="AD14214" t="str">
            <v>Beau-Rivage Palace Lausanne</v>
          </cell>
        </row>
        <row r="14215">
          <cell r="AD14215" t="str">
            <v>BERNEXPO GROUPE</v>
          </cell>
        </row>
        <row r="14216">
          <cell r="AD14216" t="str">
            <v>Big Rock Productions</v>
          </cell>
        </row>
        <row r="14217">
          <cell r="AD14217" t="str">
            <v>Paris Saint-Germain Football Club</v>
          </cell>
        </row>
        <row r="14218">
          <cell r="AD14218" t="str">
            <v>Heel Healthcare</v>
          </cell>
        </row>
        <row r="14219">
          <cell r="AD14219" t="str">
            <v>Biomet</v>
          </cell>
        </row>
        <row r="14220">
          <cell r="AD14220" t="str">
            <v>BlessVision</v>
          </cell>
        </row>
        <row r="14221">
          <cell r="AD14221" t="str">
            <v>BSSH - British Society for Surgery of the Hand</v>
          </cell>
        </row>
        <row r="14222">
          <cell r="AD14222" t="str">
            <v>Caritas Schweiz</v>
          </cell>
        </row>
        <row r="14223">
          <cell r="AD14223" t="str">
            <v>Caritas Internationalis</v>
          </cell>
        </row>
        <row r="14224">
          <cell r="AD14224" t="str">
            <v>CASIC - Schweizerischer Verband von Comestibles-Importeuren und -Händlern</v>
          </cell>
        </row>
        <row r="14225">
          <cell r="AD14225" t="str">
            <v>ch Stiftung - Stiftung für eidgenössische Zusammenarbeit</v>
          </cell>
        </row>
        <row r="14226">
          <cell r="AD14226" t="str">
            <v>Cigala Cycling</v>
          </cell>
        </row>
        <row r="14227">
          <cell r="AD14227" t="str">
            <v>CILTA - Chartered Institute of Logistics and Transport</v>
          </cell>
        </row>
        <row r="14228">
          <cell r="AD14228" t="str">
            <v>Coats Group</v>
          </cell>
        </row>
        <row r="14229">
          <cell r="AD14229" t="str">
            <v>CTP - Commonwealth Trading Partners</v>
          </cell>
        </row>
        <row r="14230">
          <cell r="AD14230" t="str">
            <v>Complete HealthVizion</v>
          </cell>
        </row>
        <row r="14231">
          <cell r="AD14231" t="str">
            <v>McCann Complete Medical</v>
          </cell>
        </row>
        <row r="14232">
          <cell r="AD14232" t="str">
            <v>McCann Health</v>
          </cell>
        </row>
        <row r="14233">
          <cell r="AD14233" t="str">
            <v>Conference Network Vargas</v>
          </cell>
        </row>
        <row r="14234">
          <cell r="AD14234" t="str">
            <v>Conzzeta</v>
          </cell>
        </row>
        <row r="14235">
          <cell r="AD14235" t="str">
            <v>Creuna</v>
          </cell>
        </row>
        <row r="14236">
          <cell r="AD14236" t="str">
            <v>Cruise Dreams</v>
          </cell>
        </row>
        <row r="14237">
          <cell r="AD14237" t="str">
            <v>CTS - Congrès, Tourisme et Sport</v>
          </cell>
        </row>
        <row r="14238">
          <cell r="AD14238" t="str">
            <v>DataDot Technology</v>
          </cell>
        </row>
        <row r="14239">
          <cell r="AD14239" t="str">
            <v>DB Schenker</v>
          </cell>
        </row>
        <row r="14240">
          <cell r="AD14240" t="str">
            <v>DB - Deutsche Bahn</v>
          </cell>
        </row>
        <row r="14241">
          <cell r="AD14241" t="str">
            <v>DRV Creative</v>
          </cell>
        </row>
        <row r="14242">
          <cell r="AD14242" t="str">
            <v>EDA - Eidgenössisches Departement für auswärtige Angelegenheiten, Schweizerische Eidgenossenschaft</v>
          </cell>
        </row>
        <row r="14243">
          <cell r="AD14243" t="str">
            <v>Elenco Audiovisión</v>
          </cell>
        </row>
        <row r="14244">
          <cell r="AD14244" t="str">
            <v>Arkadin</v>
          </cell>
        </row>
        <row r="14245">
          <cell r="AD14245" t="str">
            <v>NTT Communications</v>
          </cell>
        </row>
        <row r="14246">
          <cell r="AD14246" t="str">
            <v>equiterre</v>
          </cell>
        </row>
        <row r="14247">
          <cell r="AD14247" t="str">
            <v>EV - Erdöl Vereinigung</v>
          </cell>
        </row>
        <row r="14248">
          <cell r="AD14248" t="str">
            <v>EVS - ErgotherapeutInnen-Verband Schweiz</v>
          </cell>
        </row>
        <row r="14249">
          <cell r="AD14249" t="str">
            <v>ESNAAD</v>
          </cell>
        </row>
        <row r="14250">
          <cell r="AD14250" t="str">
            <v>ADNOC - Abu Dhabi National Oil Company</v>
          </cell>
        </row>
        <row r="14251">
          <cell r="AD14251" t="str">
            <v>Ethos - Schweizerische Anlagestiftung für nachhaltige Entwicklung</v>
          </cell>
        </row>
        <row r="14252">
          <cell r="AD14252" t="str">
            <v>Eventful</v>
          </cell>
        </row>
        <row r="14253">
          <cell r="AD14253" t="str">
            <v>Eventual</v>
          </cell>
        </row>
        <row r="14254">
          <cell r="AD14254" t="str">
            <v>Executive Travel</v>
          </cell>
        </row>
        <row r="14255">
          <cell r="AD14255" t="str">
            <v>FairControl</v>
          </cell>
        </row>
        <row r="14256">
          <cell r="AD14256" t="str">
            <v>FH - Fédération de l’industrie horlogère suisse</v>
          </cell>
        </row>
        <row r="14257">
          <cell r="AD14257" t="str">
            <v>Feldschlösschen</v>
          </cell>
        </row>
        <row r="14258">
          <cell r="AD14258" t="str">
            <v>SFV - Schweizerischer Feuerwehrverband</v>
          </cell>
        </row>
        <row r="14259">
          <cell r="AD14259" t="str">
            <v>FFHB - Fédération française de handball</v>
          </cell>
        </row>
        <row r="14260">
          <cell r="AD14260" t="str">
            <v>Focal Attractions</v>
          </cell>
        </row>
        <row r="14261">
          <cell r="AD14261" t="str">
            <v>FranklinCovey</v>
          </cell>
        </row>
        <row r="14262">
          <cell r="AD14262" t="str">
            <v>Fuji Xerox</v>
          </cell>
        </row>
        <row r="14263">
          <cell r="AD14263" t="str">
            <v>Fujitsu</v>
          </cell>
        </row>
        <row r="14264">
          <cell r="AD14264" t="str">
            <v>furrerhugi</v>
          </cell>
        </row>
        <row r="14265">
          <cell r="AD14265" t="str">
            <v>GBCSA - Green Building Council South Africa</v>
          </cell>
        </row>
        <row r="14266">
          <cell r="AD14266" t="str">
            <v>The Global Fund to Fight AIDS, Tuberculosis and Malaria</v>
          </cell>
        </row>
        <row r="14267">
          <cell r="AD14267" t="str">
            <v>Griffith University</v>
          </cell>
        </row>
        <row r="14268">
          <cell r="AD14268" t="str">
            <v>GUARANT International</v>
          </cell>
        </row>
        <row r="14269">
          <cell r="AD14269" t="str">
            <v>Guldenmann Hans</v>
          </cell>
        </row>
        <row r="14270">
          <cell r="AD14270" t="str">
            <v>H+ Die Spitäler der Schweiz</v>
          </cell>
        </row>
        <row r="14271">
          <cell r="AD14271" t="str">
            <v>H+O communications</v>
          </cell>
        </row>
        <row r="14272">
          <cell r="AD14272" t="str">
            <v>Hagen Invent</v>
          </cell>
        </row>
        <row r="14273">
          <cell r="AD14273" t="str">
            <v>HKBU - Hong Kong Baptist University</v>
          </cell>
        </row>
        <row r="14274">
          <cell r="AD14274" t="str">
            <v>HKT - Hong Kong Telecom</v>
          </cell>
        </row>
        <row r="14275">
          <cell r="AD14275" t="str">
            <v>Hong Kong Red Cross</v>
          </cell>
        </row>
        <row r="14276">
          <cell r="AD14276" t="str">
            <v>ICRC - International Committee of the Red Cross</v>
          </cell>
        </row>
        <row r="14277">
          <cell r="AD14277" t="str">
            <v>Hormel Foods</v>
          </cell>
        </row>
        <row r="14278">
          <cell r="AD14278" t="str">
            <v>Victoria-Jungfrau Collection</v>
          </cell>
        </row>
        <row r="14279">
          <cell r="AD14279" t="str">
            <v>Palafitte Hotel</v>
          </cell>
        </row>
        <row r="14280">
          <cell r="AD14280" t="str">
            <v>HUALUXE Hotels and Resorts</v>
          </cell>
        </row>
        <row r="14281">
          <cell r="AD14281" t="str">
            <v>ICESAP - Incentive Conference &amp; Event Society Asia Pacific</v>
          </cell>
        </row>
        <row r="14282">
          <cell r="AD14282" t="str">
            <v>IMC Fachhochschule Krems</v>
          </cell>
        </row>
        <row r="14283">
          <cell r="AD14283" t="str">
            <v>IMK - Institut für Medizin und Kommunikation</v>
          </cell>
        </row>
        <row r="14284">
          <cell r="AD14284" t="str">
            <v>ICAAI - Indian College of Allergy, Asthma &amp; Applied Immunology</v>
          </cell>
        </row>
        <row r="14285">
          <cell r="AD14285" t="str">
            <v>IASG - Indian Association of Surgical Gastroenterology</v>
          </cell>
        </row>
        <row r="14286">
          <cell r="AD14286" t="str">
            <v>Groupe Intériale</v>
          </cell>
        </row>
        <row r="14287">
          <cell r="AD14287" t="str">
            <v>INVICTUS Events</v>
          </cell>
        </row>
        <row r="14288">
          <cell r="AD14288" t="str">
            <v>ISEC - Center for Information Security</v>
          </cell>
        </row>
        <row r="14289">
          <cell r="AD14289" t="str">
            <v>Macau Cheng Lio Group</v>
          </cell>
        </row>
        <row r="14290">
          <cell r="AD14290" t="str">
            <v>JLRF - Jeunes Libéraux-Radicaux Fribourgois</v>
          </cell>
        </row>
        <row r="14291">
          <cell r="AD14291" t="str">
            <v>Kilchenmann</v>
          </cell>
        </row>
        <row r="14292">
          <cell r="AD14292" t="str">
            <v>Kongressadministration L&amp;H</v>
          </cell>
        </row>
        <row r="14293">
          <cell r="AD14293" t="str">
            <v>Kongresstechnik</v>
          </cell>
        </row>
        <row r="14294">
          <cell r="AD14294" t="str">
            <v>Krebsliga Schweiz</v>
          </cell>
        </row>
        <row r="14295">
          <cell r="AD14295" t="str">
            <v>Kuehne + Nagel International</v>
          </cell>
        </row>
        <row r="14296">
          <cell r="AD14296" t="str">
            <v>La Araucana</v>
          </cell>
        </row>
        <row r="14297">
          <cell r="AD14297" t="str">
            <v>LGT Group</v>
          </cell>
        </row>
        <row r="14298">
          <cell r="AD14298" t="str">
            <v>Lindt &amp; Sprüngli</v>
          </cell>
        </row>
        <row r="14299">
          <cell r="AD14299" t="str">
            <v>LITRA - Schweizerische Liga für rationelle Verkehrswirtschaft</v>
          </cell>
        </row>
        <row r="14300">
          <cell r="AD14300" t="str">
            <v>Denz</v>
          </cell>
        </row>
        <row r="14301">
          <cell r="AD14301" t="str">
            <v>Lienhard Office Group</v>
          </cell>
        </row>
        <row r="14302">
          <cell r="AD14302" t="str">
            <v>IOPS - International Organisation of Pension Supervisors</v>
          </cell>
        </row>
        <row r="14303">
          <cell r="AD14303" t="str">
            <v>Marina Bay Sands</v>
          </cell>
        </row>
        <row r="14304">
          <cell r="AD14304" t="str">
            <v>La Serenísima</v>
          </cell>
        </row>
        <row r="14305">
          <cell r="AD14305" t="str">
            <v>Media Generation Group</v>
          </cell>
        </row>
        <row r="14306">
          <cell r="AD14306" t="str">
            <v>Medivir</v>
          </cell>
        </row>
        <row r="14307">
          <cell r="AD14307" t="str">
            <v>Meister ConCept</v>
          </cell>
        </row>
        <row r="14308">
          <cell r="AD14308" t="str">
            <v>Microdent Implant System</v>
          </cell>
        </row>
        <row r="14309">
          <cell r="AD14309" t="str">
            <v>Microson</v>
          </cell>
        </row>
        <row r="14310">
          <cell r="AD14310" t="str">
            <v>Enerji ve Tabii Kaynaklar Bakanligi</v>
          </cell>
        </row>
        <row r="14311">
          <cell r="AD14311" t="str">
            <v>ZLG - Zentralstelle der Länder für Gesundheitsschutz bei Arzneimitteln und Medizinprodukten</v>
          </cell>
        </row>
        <row r="14312">
          <cell r="AD14312" t="str">
            <v>Miramar Group</v>
          </cell>
        </row>
        <row r="14313">
          <cell r="AD14313" t="str">
            <v>Mobilcity</v>
          </cell>
        </row>
        <row r="14314">
          <cell r="AD14314" t="str">
            <v>NBAD - National Bank of Abu Dhabi</v>
          </cell>
        </row>
        <row r="14315">
          <cell r="AD14315" t="str">
            <v>SAPC - South African Pharmacy Council</v>
          </cell>
        </row>
        <row r="14316">
          <cell r="AD14316" t="str">
            <v>UbiComp - ACM International Joint Conference on Pervasive and Ubiquitous Computing</v>
          </cell>
        </row>
        <row r="14317">
          <cell r="AD14317" t="str">
            <v>ISWC - International Symposium on Wearable Computers</v>
          </cell>
        </row>
        <row r="14318">
          <cell r="AD14318" t="str">
            <v>NEO Technical Management</v>
          </cell>
        </row>
        <row r="14319">
          <cell r="AD14319" t="str">
            <v>HWB - Health Water Bottling</v>
          </cell>
        </row>
        <row r="14320">
          <cell r="AD14320" t="str">
            <v>OFAC - Coopérative professionnelle des pharmaciens suisses</v>
          </cell>
        </row>
        <row r="14321">
          <cell r="AD14321" t="str">
            <v>Oliver Wyman</v>
          </cell>
        </row>
        <row r="14322">
          <cell r="AD14322" t="str">
            <v>Oliver Wyman Group</v>
          </cell>
        </row>
        <row r="14323">
          <cell r="AD14323" t="str">
            <v>Organizers Schweiz</v>
          </cell>
        </row>
        <row r="14324">
          <cell r="AD14324" t="str">
            <v>OurPPC</v>
          </cell>
        </row>
        <row r="14325">
          <cell r="AD14325" t="str">
            <v>Perfetti Van Melle</v>
          </cell>
        </row>
        <row r="14326">
          <cell r="AD14326" t="str">
            <v>Qatar Airways</v>
          </cell>
        </row>
        <row r="14327">
          <cell r="AD14327" t="str">
            <v>Radio Academy</v>
          </cell>
        </row>
        <row r="14328">
          <cell r="AD14328" t="str">
            <v>Raiffeisen Schweiz</v>
          </cell>
        </row>
        <row r="14329">
          <cell r="AD14329" t="str">
            <v>Roman Catholic Archdiocese of Boston</v>
          </cell>
        </row>
        <row r="14330">
          <cell r="AD14330" t="str">
            <v>R.P. Media Group</v>
          </cell>
        </row>
        <row r="14331">
          <cell r="AD14331" t="str">
            <v>SAHRA - South African Heritage Resources Agency</v>
          </cell>
        </row>
        <row r="14332">
          <cell r="AD14332" t="str">
            <v>Saarthi Holidays</v>
          </cell>
        </row>
        <row r="14333">
          <cell r="AD14333" t="str">
            <v>SCE - Saudi Council of Engineers</v>
          </cell>
        </row>
        <row r="14334">
          <cell r="AD14334" t="str">
            <v>SCCP - Sport Club Corinthians Paulista</v>
          </cell>
        </row>
        <row r="14335">
          <cell r="AD14335" t="str">
            <v>Schweizer Obstverband</v>
          </cell>
        </row>
        <row r="14336">
          <cell r="AD14336" t="str">
            <v>SAJV - Schweizerische Arbeitsgemeinschaft der Jugendverbände</v>
          </cell>
        </row>
        <row r="14337">
          <cell r="AD14337" t="str">
            <v>SBVg - Schweizerische Bankiervereinigung</v>
          </cell>
        </row>
        <row r="14338">
          <cell r="AD14338" t="str">
            <v>SGAS - Schweizerischen Gesellschaft für Arbeitssicherheit</v>
          </cell>
        </row>
        <row r="14339">
          <cell r="AD14339" t="str">
            <v>SGR - Schweizerische Gesellschaft für Rheumatologie</v>
          </cell>
        </row>
        <row r="14340">
          <cell r="AD14340" t="str">
            <v>Schweizerischer Apothekerverband</v>
          </cell>
        </row>
        <row r="14341">
          <cell r="AD14341" t="str">
            <v>Schweizerischer Freibergerverband</v>
          </cell>
        </row>
        <row r="14342">
          <cell r="AD14342" t="str">
            <v>ASIP - Schweizerischer Pensionskassenverband</v>
          </cell>
        </row>
        <row r="14343">
          <cell r="AD14343" t="str">
            <v>SAZ - Schweizerisches Ausbildungszentrum für das Strafvollzugspersonal</v>
          </cell>
        </row>
        <row r="14344">
          <cell r="AD14344" t="str">
            <v>Association de concessionnaires Citroën</v>
          </cell>
        </row>
        <row r="14345">
          <cell r="AD14345" t="str">
            <v>Security Weaver</v>
          </cell>
        </row>
        <row r="14346">
          <cell r="AD14346" t="str">
            <v>Sintec-Tur</v>
          </cell>
        </row>
        <row r="14347">
          <cell r="AD14347" t="str">
            <v>Pinacothèque de Paris</v>
          </cell>
        </row>
        <row r="14348">
          <cell r="AD14348" t="str">
            <v>SAEINDIA - Society of Automotive Engineers India</v>
          </cell>
        </row>
        <row r="14349">
          <cell r="AD14349" t="str">
            <v>Spitex Verband Schweiz</v>
          </cell>
        </row>
        <row r="14350">
          <cell r="AD14350" t="str">
            <v>SSIB - Swiss School for International Business</v>
          </cell>
        </row>
        <row r="14351">
          <cell r="AD14351" t="str">
            <v>Standard Life</v>
          </cell>
        </row>
        <row r="14352">
          <cell r="AD14352" t="str">
            <v>Cerrahi Anatomi ve Teknolojileri Dernegi</v>
          </cell>
        </row>
        <row r="14353">
          <cell r="AD14353" t="str">
            <v>SEK - Svensk Elstandard</v>
          </cell>
        </row>
        <row r="14354">
          <cell r="AD14354" t="str">
            <v>SwissDRG - Swiss Diagnosis Related Groups</v>
          </cell>
        </row>
        <row r="14355">
          <cell r="AD14355" t="str">
            <v>Tata International</v>
          </cell>
        </row>
        <row r="14356">
          <cell r="AD14356" t="str">
            <v>Marco Travel Group</v>
          </cell>
        </row>
        <row r="14357">
          <cell r="AD14357" t="str">
            <v>TIABC - Tourism Industry Association of BC</v>
          </cell>
        </row>
        <row r="14358">
          <cell r="AD14358" t="str">
            <v>Transocean</v>
          </cell>
        </row>
        <row r="14359">
          <cell r="AD14359" t="str">
            <v>TRI Dental Implants</v>
          </cell>
        </row>
        <row r="14360">
          <cell r="AD14360" t="str">
            <v>Ubiqus</v>
          </cell>
        </row>
        <row r="14361">
          <cell r="AD14361" t="str">
            <v>UIAA - International Climbing and Mountaineering Federation</v>
          </cell>
        </row>
        <row r="14362">
          <cell r="AD14362" t="str">
            <v>Ultragaz</v>
          </cell>
        </row>
        <row r="14363">
          <cell r="AD14363" t="str">
            <v>Ultrapar</v>
          </cell>
        </row>
        <row r="14364">
          <cell r="AD14364" t="str">
            <v>Universität Bern</v>
          </cell>
        </row>
        <row r="14365">
          <cell r="AD14365" t="str">
            <v>CONFEDI - Consejo Federal de Decanos de Ingeniería</v>
          </cell>
        </row>
        <row r="14366">
          <cell r="AD14366" t="str">
            <v>Valora</v>
          </cell>
        </row>
        <row r="14367">
          <cell r="AD14367" t="str">
            <v>VBS - Eidgenössisches Departement für Verteidigung, Bevölkerungsschutz und Sport, Schweizerische Eidgenossenschaft</v>
          </cell>
        </row>
        <row r="14368">
          <cell r="AD14368" t="str">
            <v>VCI Event Technology</v>
          </cell>
        </row>
        <row r="14369">
          <cell r="AD14369" t="str">
            <v>Volkshochschule Region Biel-Lyss</v>
          </cell>
        </row>
        <row r="14370">
          <cell r="AD14370" t="str">
            <v>Volvo Cars</v>
          </cell>
        </row>
        <row r="14371">
          <cell r="AD14371" t="str">
            <v>Geely - Zhejiang Geely Holding Group</v>
          </cell>
        </row>
        <row r="14372">
          <cell r="AD14372" t="str">
            <v>VTR Globalcom</v>
          </cell>
        </row>
        <row r="14373">
          <cell r="AD14373" t="str">
            <v xml:space="preserve">Wheatley Associates </v>
          </cell>
        </row>
        <row r="14374">
          <cell r="AD14374" t="str">
            <v>Winkler Multi Media Events</v>
          </cell>
        </row>
        <row r="14375">
          <cell r="AD14375" t="str">
            <v>Shanghai Yuanzhou Cultural Communication</v>
          </cell>
        </row>
        <row r="14376">
          <cell r="AD14376" t="str">
            <v>Beijing Cancer Hospital</v>
          </cell>
        </row>
        <row r="14377">
          <cell r="AD14377" t="str">
            <v>NTT - Nippon Telegraph &amp; Telephone</v>
          </cell>
        </row>
        <row r="14378">
          <cell r="AD14378" t="str">
            <v>PMBA - Public Media Business Association</v>
          </cell>
        </row>
        <row r="14379">
          <cell r="AD14379" t="str">
            <v>AiP - International Association of Advisors in Philanthropy</v>
          </cell>
        </row>
        <row r="14380">
          <cell r="AD14380" t="str">
            <v>DATA - Digital Asset Transfer Authority</v>
          </cell>
        </row>
        <row r="14381">
          <cell r="AD14381" t="str">
            <v>Future of Music Coalition</v>
          </cell>
        </row>
        <row r="14382">
          <cell r="AD14382" t="str">
            <v>TFA - Teach For America</v>
          </cell>
        </row>
        <row r="14383">
          <cell r="AD14383" t="str">
            <v>MOUD - Ministry of Urban Development, Government of India</v>
          </cell>
        </row>
        <row r="14384">
          <cell r="AD14384" t="str">
            <v>ABB - ASEA Brown Boveri</v>
          </cell>
        </row>
        <row r="14385">
          <cell r="AD14385" t="str">
            <v>Abrace</v>
          </cell>
        </row>
        <row r="14386">
          <cell r="AD14386" t="str">
            <v>ABTAer - Associação Brasileira de Táxis Aéreos</v>
          </cell>
        </row>
        <row r="14387">
          <cell r="AD14387" t="str">
            <v>Instituto Acende Brasil</v>
          </cell>
        </row>
        <row r="14388">
          <cell r="AD14388" t="str">
            <v>Aerosol</v>
          </cell>
        </row>
        <row r="14389">
          <cell r="AD14389" t="str">
            <v>Agencia de Promoción de Empleo y Formación Profesional</v>
          </cell>
        </row>
        <row r="14390">
          <cell r="AD14390" t="str">
            <v>Gobierno de la Provincia de Córdoba</v>
          </cell>
        </row>
        <row r="14391">
          <cell r="AD14391" t="str">
            <v>Alcoa</v>
          </cell>
        </row>
        <row r="14392">
          <cell r="AD14392" t="str">
            <v>AmBev</v>
          </cell>
        </row>
        <row r="14393">
          <cell r="AD14393" t="str">
            <v>American Airlines</v>
          </cell>
        </row>
        <row r="14394">
          <cell r="AD14394" t="str">
            <v>Apricot Eventos</v>
          </cell>
        </row>
        <row r="14395">
          <cell r="AD14395" t="str">
            <v>Argo IT</v>
          </cell>
        </row>
        <row r="14396">
          <cell r="AD14396" t="str">
            <v>Arteria Eventos</v>
          </cell>
        </row>
        <row r="14397">
          <cell r="AD14397" t="str">
            <v>Asurion</v>
          </cell>
        </row>
        <row r="14398">
          <cell r="AD14398" t="str">
            <v>AAS - Australian Alumni Singapore</v>
          </cell>
        </row>
        <row r="14399">
          <cell r="AD14399" t="str">
            <v>BFI - British Film Institute</v>
          </cell>
        </row>
        <row r="14400">
          <cell r="AD14400" t="str">
            <v>Rain International</v>
          </cell>
        </row>
        <row r="14401">
          <cell r="AD14401" t="str">
            <v>Bitcoin Alliance of Canada</v>
          </cell>
        </row>
        <row r="14402">
          <cell r="AD14402" t="str">
            <v>Global Bitcoin Alliance</v>
          </cell>
        </row>
        <row r="14403">
          <cell r="AD14403" t="str">
            <v>Bombril</v>
          </cell>
        </row>
        <row r="14404">
          <cell r="AD14404" t="str">
            <v>Bonsucro</v>
          </cell>
        </row>
        <row r="14405">
          <cell r="AD14405" t="str">
            <v>Bourbon Hotéis &amp; Resorts</v>
          </cell>
        </row>
        <row r="14406">
          <cell r="AD14406" t="str">
            <v>Breitling</v>
          </cell>
        </row>
        <row r="14407">
          <cell r="AD14407" t="str">
            <v>BIFM - British Institute of Facilities Management</v>
          </cell>
        </row>
        <row r="14408">
          <cell r="AD14408" t="str">
            <v xml:space="preserve">Buscapé Company </v>
          </cell>
        </row>
        <row r="14409">
          <cell r="AD14409" t="str">
            <v>Câmara Portuguesa de Comércio no Brasil</v>
          </cell>
        </row>
        <row r="14410">
          <cell r="AD14410" t="str">
            <v>CampaignWORKS</v>
          </cell>
        </row>
        <row r="14411">
          <cell r="AD14411" t="str">
            <v>CT - Campaign Technologies</v>
          </cell>
        </row>
        <row r="14412">
          <cell r="AD14412" t="str">
            <v>CCM Tecnologia</v>
          </cell>
        </row>
        <row r="14413">
          <cell r="AD14413" t="str">
            <v>CTTC - Centre Tecnològic Telecomunicacions Catalunya</v>
          </cell>
        </row>
        <row r="14414">
          <cell r="AD14414" t="str">
            <v>CDTI - Centro para el Desarrollo Tecnológico Industrial</v>
          </cell>
        </row>
        <row r="14415">
          <cell r="AD14415" t="str">
            <v>CEP Transportes</v>
          </cell>
        </row>
        <row r="14416">
          <cell r="AD14416" t="str">
            <v>ICVE-SP - Instituto de Cirurgia Vascular e Endovascular de São Paulo</v>
          </cell>
        </row>
        <row r="14417">
          <cell r="AD14417" t="str">
            <v>CPEM - Conference on Precision Electromagnetic Measurements</v>
          </cell>
        </row>
        <row r="14418">
          <cell r="AD14418" t="str">
            <v>Costa do Sauípe</v>
          </cell>
        </row>
        <row r="14419">
          <cell r="AD14419" t="str">
            <v>SAGP - Schweizerische Ärztegesellschaft für Psychotherapie</v>
          </cell>
        </row>
        <row r="14420">
          <cell r="AD14420" t="str">
            <v>DePuy Synthes</v>
          </cell>
        </row>
        <row r="14421">
          <cell r="AD14421" t="str">
            <v>East Cnd Communications</v>
          </cell>
        </row>
        <row r="14422">
          <cell r="AD14422" t="str">
            <v>EHC Kloten Verein</v>
          </cell>
        </row>
        <row r="14423">
          <cell r="AD14423" t="str">
            <v>Elastic Communications &amp; Events</v>
          </cell>
        </row>
        <row r="14424">
          <cell r="AD14424" t="str">
            <v>ESBB - European, Middle Eastern, and African Society for Biopreservation and Biobanking</v>
          </cell>
        </row>
        <row r="14425">
          <cell r="AD14425" t="str">
            <v>EMI Tourism</v>
          </cell>
        </row>
        <row r="14426">
          <cell r="AD14426" t="str">
            <v>Espaço Figueira</v>
          </cell>
        </row>
        <row r="14427">
          <cell r="AD14427" t="str">
            <v>Eurobank Ergasias</v>
          </cell>
        </row>
        <row r="14428">
          <cell r="AD14428" t="str">
            <v>EWZ - Elektrizitätswerk der Stadt Zürich</v>
          </cell>
        </row>
        <row r="14429">
          <cell r="AD14429" t="str">
            <v>Fenix Events</v>
          </cell>
        </row>
        <row r="14430">
          <cell r="AD14430" t="str">
            <v>Fibag</v>
          </cell>
        </row>
        <row r="14431">
          <cell r="AD14431" t="str">
            <v>Emil Frey Gruppe</v>
          </cell>
        </row>
        <row r="14432">
          <cell r="AD14432" t="str">
            <v>Fitch Ratings</v>
          </cell>
        </row>
        <row r="14433">
          <cell r="AD14433" t="str">
            <v>Flytour Group</v>
          </cell>
        </row>
        <row r="14434">
          <cell r="AD14434" t="str">
            <v>FNQ - Fundação Nacional da Qualidade</v>
          </cell>
        </row>
        <row r="14435">
          <cell r="AD14435" t="str">
            <v>Full Congress</v>
          </cell>
        </row>
        <row r="14436">
          <cell r="AD14436" t="str">
            <v xml:space="preserve">CERTI - Fundação Centros de Referência em Tecnologias Inovadoras </v>
          </cell>
        </row>
        <row r="14437">
          <cell r="AD14437" t="str">
            <v>El Grande Concepts</v>
          </cell>
        </row>
        <row r="14438">
          <cell r="AD14438" t="str">
            <v>SGE - Schweizerische Gesellschaft für Ernährung</v>
          </cell>
        </row>
        <row r="14439">
          <cell r="AD14439" t="str">
            <v>Giro MKT</v>
          </cell>
        </row>
        <row r="14440">
          <cell r="AD14440" t="str">
            <v>ABRH - Associação Brasileira de Recursos Humanos</v>
          </cell>
        </row>
        <row r="14441">
          <cell r="AD14441" t="str">
            <v>Global Saúde</v>
          </cell>
        </row>
        <row r="14442">
          <cell r="AD14442" t="str">
            <v>Global Partners</v>
          </cell>
        </row>
        <row r="14443">
          <cell r="AD14443" t="str">
            <v>Graphisoft</v>
          </cell>
        </row>
        <row r="14444">
          <cell r="AD14444" t="str">
            <v>Nemetschek Group</v>
          </cell>
        </row>
        <row r="14445">
          <cell r="AD14445" t="str">
            <v>Grupo HEL</v>
          </cell>
        </row>
        <row r="14446">
          <cell r="AD14446" t="str">
            <v>LDC - Louis Dreyfus Commodities Group</v>
          </cell>
        </row>
        <row r="14447">
          <cell r="AD14447" t="str">
            <v>HBM - Hottinger Baldwin Messtechnik</v>
          </cell>
        </row>
        <row r="14448">
          <cell r="AD14448" t="str">
            <v>Hope Initiative</v>
          </cell>
        </row>
        <row r="14449">
          <cell r="AD14449" t="str">
            <v>Transamérica Hospitality Group</v>
          </cell>
        </row>
        <row r="14450">
          <cell r="AD14450" t="str">
            <v>Huesker</v>
          </cell>
        </row>
        <row r="14451">
          <cell r="AD14451" t="str">
            <v>Ibex Logística</v>
          </cell>
        </row>
        <row r="14452">
          <cell r="AD14452" t="str">
            <v>Transamérica Expo Center</v>
          </cell>
        </row>
        <row r="14453">
          <cell r="AD14453" t="str">
            <v>Intellect Design Arena</v>
          </cell>
        </row>
        <row r="14454">
          <cell r="AD14454" t="str">
            <v>Polaris Group</v>
          </cell>
        </row>
        <row r="14455">
          <cell r="AD14455" t="str">
            <v>INACAP - Instituto Nacional de Capacitación</v>
          </cell>
        </row>
        <row r="14456">
          <cell r="AD14456" t="str">
            <v>Infocus</v>
          </cell>
        </row>
        <row r="14457">
          <cell r="AD14457" t="str">
            <v>Círculo Médico de Córdoba</v>
          </cell>
        </row>
        <row r="14458">
          <cell r="AD14458" t="str">
            <v>Infracommerce</v>
          </cell>
        </row>
        <row r="14459">
          <cell r="AD14459" t="str">
            <v>Mitacs</v>
          </cell>
        </row>
        <row r="14460">
          <cell r="AD14460" t="str">
            <v xml:space="preserve">CPA - Canadian Psychological Association </v>
          </cell>
        </row>
        <row r="14461">
          <cell r="AD14461" t="str">
            <v>IIWCC - International Interprofessional Wound Care Course</v>
          </cell>
        </row>
        <row r="14462">
          <cell r="AD14462" t="str">
            <v>ISEC - International Statistical Ecology Conference</v>
          </cell>
        </row>
        <row r="14463">
          <cell r="AD14463" t="str">
            <v>Invictus Technologies</v>
          </cell>
        </row>
        <row r="14464">
          <cell r="AD14464" t="str">
            <v>MCTI - Ministério da Ciência, Tecnologia e Inovação, Governo Federal do Brasil</v>
          </cell>
        </row>
        <row r="14465">
          <cell r="AD14465" t="str">
            <v>IXA Events Management</v>
          </cell>
        </row>
        <row r="14466">
          <cell r="AD14466" t="str">
            <v>Joy Eventos e Promoções</v>
          </cell>
        </row>
        <row r="14467">
          <cell r="AD14467" t="str">
            <v>Kaptiv8</v>
          </cell>
        </row>
        <row r="14468">
          <cell r="AD14468" t="str">
            <v>Kitoplastic</v>
          </cell>
        </row>
        <row r="14469">
          <cell r="AD14469" t="str">
            <v>Kroton</v>
          </cell>
        </row>
        <row r="14470">
          <cell r="AD14470" t="str">
            <v>LVCVA - Las Vegas Convention and Visitors Authority</v>
          </cell>
        </row>
        <row r="14471">
          <cell r="AD14471" t="str">
            <v>Level 3 Communications</v>
          </cell>
        </row>
        <row r="14472">
          <cell r="AD14472" t="str">
            <v>Lista Office</v>
          </cell>
        </row>
        <row r="14473">
          <cell r="AD14473" t="str">
            <v>LIVE4 Viva</v>
          </cell>
        </row>
        <row r="14474">
          <cell r="AD14474" t="str">
            <v>VOSTA LMG</v>
          </cell>
        </row>
        <row r="14475">
          <cell r="AD14475" t="str">
            <v>Lookingglass Events</v>
          </cell>
        </row>
        <row r="14476">
          <cell r="AD14476" t="str">
            <v>Magenta Star</v>
          </cell>
        </row>
        <row r="14477">
          <cell r="AD14477" t="str">
            <v>Mahle</v>
          </cell>
        </row>
        <row r="14478">
          <cell r="AD14478" t="str">
            <v>MaGIC - Malaysian Global Innovation and Creativity Centre</v>
          </cell>
        </row>
        <row r="14479">
          <cell r="AD14479" t="str">
            <v>BioMar - Departamento de Biologia Marinha, Universidade Federal Fluminense</v>
          </cell>
        </row>
        <row r="14480">
          <cell r="AD14480" t="str">
            <v>UFF - Universidade Federal Fluminense</v>
          </cell>
        </row>
        <row r="14481">
          <cell r="AD14481" t="str">
            <v>Master’s Transportation</v>
          </cell>
        </row>
        <row r="14482">
          <cell r="AD14482" t="str">
            <v>MediaPro International</v>
          </cell>
        </row>
        <row r="14483">
          <cell r="AD14483" t="str">
            <v>Departamento de Psiquiatria, Faculdade de Medicina da Universidade de São Paulo</v>
          </cell>
        </row>
        <row r="14484">
          <cell r="AD14484" t="str">
            <v>FMUSP - Faculdade de Medicina da Universidade de São Paulo</v>
          </cell>
        </row>
        <row r="14485">
          <cell r="AD14485" t="str">
            <v>medQuest</v>
          </cell>
        </row>
        <row r="14486">
          <cell r="AD14486" t="str">
            <v>Mongeral Aegon Seguros e Previdência</v>
          </cell>
        </row>
        <row r="14487">
          <cell r="AD14487" t="str">
            <v>MSF - Médecins Sans Frontières</v>
          </cell>
        </row>
        <row r="14488">
          <cell r="AD14488" t="str">
            <v>NACCW - National Associations of Child Care Workers</v>
          </cell>
        </row>
        <row r="14489">
          <cell r="AD14489" t="str">
            <v>Nadir Figueiredo Industria e Comercio</v>
          </cell>
        </row>
        <row r="14490">
          <cell r="AD14490" t="str">
            <v>Nanyang Primary School</v>
          </cell>
        </row>
        <row r="14491">
          <cell r="AD14491" t="str">
            <v>nspm</v>
          </cell>
        </row>
        <row r="14492">
          <cell r="AD14492" t="str">
            <v>Örebro kommun</v>
          </cell>
        </row>
        <row r="14493">
          <cell r="AD14493" t="str">
            <v>Padang &amp; Co</v>
          </cell>
        </row>
        <row r="14494">
          <cell r="AD14494" t="str">
            <v>Perrot Audiovision</v>
          </cell>
        </row>
        <row r="14495">
          <cell r="AD14495" t="str">
            <v>PM Center</v>
          </cell>
        </row>
        <row r="14496">
          <cell r="AD14496" t="str">
            <v>prIME Oncology</v>
          </cell>
        </row>
        <row r="14497">
          <cell r="AD14497" t="str">
            <v>Pro-Event</v>
          </cell>
        </row>
        <row r="14498">
          <cell r="AD14498" t="str">
            <v>Promarca - Schweizerische Markenartikelverband</v>
          </cell>
        </row>
        <row r="14499">
          <cell r="AD14499" t="str">
            <v>Pure Storage</v>
          </cell>
        </row>
        <row r="14500">
          <cell r="AD14500" t="str">
            <v>Perfect World</v>
          </cell>
        </row>
        <row r="14501">
          <cell r="AD14501" t="str">
            <v>ICM - Cultural Affairs Bureau, Government of Macau</v>
          </cell>
        </row>
        <row r="14502">
          <cell r="AD14502" t="str">
            <v>QCI - Quality Council of India</v>
          </cell>
        </row>
        <row r="14503">
          <cell r="AD14503" t="str">
            <v>Rennies Travel</v>
          </cell>
        </row>
        <row r="14504">
          <cell r="AD14504" t="str">
            <v>Rimowa</v>
          </cell>
        </row>
        <row r="14505">
          <cell r="AD14505" t="str">
            <v>Rioja Wine &amp; Tapas Festival</v>
          </cell>
        </row>
        <row r="14506">
          <cell r="AD14506" t="str">
            <v>Ripples</v>
          </cell>
        </row>
        <row r="14507">
          <cell r="AD14507" t="str">
            <v>Grupo AB</v>
          </cell>
        </row>
        <row r="14508">
          <cell r="AD14508" t="str">
            <v>SANEDI - South African National Energy Development Institute</v>
          </cell>
        </row>
        <row r="14509">
          <cell r="AD14509" t="str">
            <v>Sanrio</v>
          </cell>
        </row>
        <row r="14510">
          <cell r="AD14510" t="str">
            <v>SVEB - Schweizerischer Verband für Weiterbildung</v>
          </cell>
        </row>
        <row r="14511">
          <cell r="AD14511" t="str">
            <v>SE Thailand</v>
          </cell>
        </row>
        <row r="14512">
          <cell r="AD14512" t="str">
            <v>Seti First Travel</v>
          </cell>
        </row>
        <row r="14513">
          <cell r="AD14513" t="str">
            <v>SGSS - St. Gabriel's Secondary School</v>
          </cell>
        </row>
        <row r="14514">
          <cell r="AD14514" t="str">
            <v>Food Network</v>
          </cell>
        </row>
        <row r="14515">
          <cell r="AD14515" t="str">
            <v>Scripps Networks Interactive</v>
          </cell>
        </row>
        <row r="14516">
          <cell r="AD14516" t="str">
            <v>Simul International</v>
          </cell>
        </row>
        <row r="14517">
          <cell r="AD14517" t="str">
            <v>Benesse Holdings</v>
          </cell>
        </row>
        <row r="14518">
          <cell r="AD14518" t="str">
            <v>SP Group</v>
          </cell>
        </row>
        <row r="14519">
          <cell r="AD14519" t="str">
            <v>Splunk</v>
          </cell>
        </row>
        <row r="14520">
          <cell r="AD14520" t="str">
            <v>SWISSCAM - Swiss Brazilian Chamber of Commerce</v>
          </cell>
        </row>
        <row r="14521">
          <cell r="AD14521" t="str">
            <v>SFL - Swiss Football League</v>
          </cell>
        </row>
        <row r="14522">
          <cell r="AD14522" t="str">
            <v>TAM Airlines</v>
          </cell>
        </row>
        <row r="14523">
          <cell r="AD14523" t="str">
            <v>LATAM Airlines Group</v>
          </cell>
        </row>
        <row r="14524">
          <cell r="AD14524" t="str">
            <v>Tennant Company</v>
          </cell>
        </row>
        <row r="14525">
          <cell r="AD14525" t="str">
            <v>TGRI - Toronto General Research Institute</v>
          </cell>
        </row>
        <row r="14526">
          <cell r="AD14526" t="str">
            <v>UHN - University Health Network</v>
          </cell>
        </row>
        <row r="14527">
          <cell r="AD14527" t="str">
            <v>Tiffany &amp; Co.</v>
          </cell>
        </row>
        <row r="14528">
          <cell r="AD14528" t="str">
            <v>TMP - Titans Music Productions</v>
          </cell>
        </row>
        <row r="14529">
          <cell r="AD14529" t="str">
            <v>T-Mobile International</v>
          </cell>
        </row>
        <row r="14530">
          <cell r="AD14530" t="str">
            <v>Trafikverket</v>
          </cell>
        </row>
        <row r="14531">
          <cell r="AD14531" t="str">
            <v>Sveriges regering</v>
          </cell>
        </row>
        <row r="14532">
          <cell r="AD14532" t="str">
            <v>TPI - Triunfo Participacoes e Investimentos</v>
          </cell>
        </row>
        <row r="14533">
          <cell r="AD14533" t="str">
            <v>True Color Pigmentos e Corantes</v>
          </cell>
        </row>
        <row r="14534">
          <cell r="AD14534" t="str">
            <v>ABRAFATI - Associação Brasileira dos Fabricantes de Tintas</v>
          </cell>
        </row>
        <row r="14535">
          <cell r="AD14535" t="str">
            <v>UO Group - Utility Optimization Group</v>
          </cell>
        </row>
        <row r="14536">
          <cell r="AD14536" t="str">
            <v>UPscale Eventos</v>
          </cell>
        </row>
        <row r="14537">
          <cell r="AD14537" t="str">
            <v>UPJET Travel Group</v>
          </cell>
        </row>
        <row r="14538">
          <cell r="AD14538" t="str">
            <v>UWCSEA - United World College of South East Asia</v>
          </cell>
        </row>
        <row r="14539">
          <cell r="AD14539" t="str">
            <v>UWC - United World Colleges</v>
          </cell>
        </row>
        <row r="14540">
          <cell r="AD14540" t="str">
            <v>Valor Econômico</v>
          </cell>
        </row>
        <row r="14541">
          <cell r="AD14541" t="str">
            <v>Aliança, Vinhos de Portugal</v>
          </cell>
        </row>
        <row r="14542">
          <cell r="AD14542" t="str">
            <v>Walpax</v>
          </cell>
        </row>
        <row r="14543">
          <cell r="AD14543" t="str">
            <v>WSL - World Surf League</v>
          </cell>
        </row>
        <row r="14544">
          <cell r="AD14544" t="str">
            <v>Wella</v>
          </cell>
        </row>
        <row r="14545">
          <cell r="AD14545" t="str">
            <v>Which?</v>
          </cell>
        </row>
        <row r="14546">
          <cell r="AD14546" t="str">
            <v>Windsor Hotéis</v>
          </cell>
        </row>
        <row r="14547">
          <cell r="AD14547" t="str">
            <v>WNET</v>
          </cell>
        </row>
        <row r="14548">
          <cell r="AD14548" t="str">
            <v>DUNYAK - Dunya Yaslanma Konseyi</v>
          </cell>
        </row>
        <row r="14549">
          <cell r="AD14549" t="str">
            <v>WTC-SP - World Trade Center São Paulo</v>
          </cell>
        </row>
        <row r="14550">
          <cell r="AD14550" t="str">
            <v>XD Education</v>
          </cell>
        </row>
        <row r="14551">
          <cell r="AD14551" t="str">
            <v>Yves Hunt</v>
          </cell>
        </row>
        <row r="14552">
          <cell r="AD14552" t="str">
            <v>Vodafone Foundation</v>
          </cell>
        </row>
        <row r="14553">
          <cell r="AD14553" t="str">
            <v>EAHN - European Architectural History Network</v>
          </cell>
        </row>
        <row r="14554">
          <cell r="AD14554" t="str">
            <v>WCDRR - World Conference on Disaster Risk Reduction</v>
          </cell>
        </row>
        <row r="14555">
          <cell r="AD14555" t="str">
            <v>UNISDR - United Nations Office for Disaster Reduction</v>
          </cell>
        </row>
        <row r="14556">
          <cell r="AD14556" t="str">
            <v>BIM Academy</v>
          </cell>
        </row>
        <row r="14557">
          <cell r="AD14557" t="str">
            <v>Ryder Architecture</v>
          </cell>
        </row>
        <row r="14558">
          <cell r="AD14558" t="str">
            <v>Northumbria University</v>
          </cell>
        </row>
        <row r="14559">
          <cell r="AD14559" t="str">
            <v>FPSB - Financial Planning Standards Board</v>
          </cell>
        </row>
        <row r="14560">
          <cell r="AD14560" t="str">
            <v>ISET - Indian Society of Earthquake Technology</v>
          </cell>
        </row>
        <row r="14561">
          <cell r="AD14561" t="str">
            <v>ISCA - Indian Science Congress Association</v>
          </cell>
        </row>
        <row r="14562">
          <cell r="AD14562" t="str">
            <v>AHILA - Asociación de Historiadores Latinoamericanistas Europeos</v>
          </cell>
        </row>
        <row r="14563">
          <cell r="AD14563" t="str">
            <v>SESA - Sociedad Española de Sanidad Ambiental</v>
          </cell>
        </row>
        <row r="14564">
          <cell r="AD14564" t="str">
            <v>SEIA - Solar Energy Industries Association</v>
          </cell>
        </row>
        <row r="14565">
          <cell r="AD14565" t="str">
            <v>ICEHO - International Consortium of Environmental History Organizations</v>
          </cell>
        </row>
        <row r="14566">
          <cell r="AD14566" t="str">
            <v>SIGKDD - ACM Special Interest Group on Knowledge Discovery in Data</v>
          </cell>
        </row>
        <row r="14567">
          <cell r="AD14567" t="str">
            <v>Cornea Society</v>
          </cell>
        </row>
        <row r="14568">
          <cell r="AD14568" t="str">
            <v>ETS - European Thermoelectric Society</v>
          </cell>
        </row>
        <row r="14569">
          <cell r="AD14569" t="str">
            <v>Hope Foundation</v>
          </cell>
        </row>
        <row r="14570">
          <cell r="AD14570" t="str">
            <v>BBB - Grupo Biodeterioro, Biodegradación y Biorremediación de la SEM</v>
          </cell>
        </row>
        <row r="14571">
          <cell r="AD14571" t="str">
            <v>DDM - Grupo Docencia y Difusión de la Microbiología de la SEM</v>
          </cell>
        </row>
        <row r="14572">
          <cell r="AD14572" t="str">
            <v>Institute of Urban Transport</v>
          </cell>
        </row>
        <row r="14573">
          <cell r="AD14573" t="str">
            <v>IIFM - International Training Institute for Mobility</v>
          </cell>
        </row>
        <row r="14574">
          <cell r="AD14574" t="str">
            <v>NBOS - Malaysia's National Blue Ocean Strategy</v>
          </cell>
        </row>
        <row r="14575">
          <cell r="AD14575" t="str">
            <v>PMO - Office of The Prime Minister of Malaysia</v>
          </cell>
        </row>
        <row r="14576">
          <cell r="AD14576" t="str">
            <v>International Engineering Alliance</v>
          </cell>
        </row>
        <row r="14577">
          <cell r="AD14577" t="str">
            <v>BSKB - Bahagian Sains Kesihatan Bersekutu</v>
          </cell>
        </row>
        <row r="14578">
          <cell r="AD14578" t="str">
            <v>KKM - Kementerian Kesihatan Malaysia</v>
          </cell>
        </row>
        <row r="14579">
          <cell r="AD14579" t="str">
            <v>IFEH - International Federation of Environmental Health</v>
          </cell>
        </row>
        <row r="14580">
          <cell r="AD14580" t="str">
            <v>IPA - International Palaeontological Association</v>
          </cell>
        </row>
        <row r="14581">
          <cell r="AD14581" t="str">
            <v>FATIGUE - International Fatigue Congress</v>
          </cell>
        </row>
        <row r="14582">
          <cell r="AD14582" t="str">
            <v>MTM - Myndigheten för tillgängliga medier</v>
          </cell>
        </row>
        <row r="14583">
          <cell r="AD14583" t="str">
            <v>Swerea Group</v>
          </cell>
        </row>
        <row r="14584">
          <cell r="AD14584" t="str">
            <v>ICD - International Congresses of Dipterology</v>
          </cell>
        </row>
        <row r="14585">
          <cell r="AD14585" t="str">
            <v>AVMT - Asociación Valenciana de Musicoterapia</v>
          </cell>
        </row>
        <row r="14586">
          <cell r="AD14586" t="str">
            <v>PROVIA - Global Programme of Research on Climate Change Vulnerability, Impacts and Adaptation</v>
          </cell>
        </row>
        <row r="14587">
          <cell r="AD14587" t="str">
            <v>ECCA - European Climate Change Adaptation Conferenc</v>
          </cell>
        </row>
        <row r="14588">
          <cell r="AD14588" t="str">
            <v>EOC - European Orchid Council</v>
          </cell>
        </row>
        <row r="14589">
          <cell r="AD14589" t="str">
            <v>WAP - World Association of Psychoanalysis</v>
          </cell>
        </row>
        <row r="14590">
          <cell r="AD14590" t="str">
            <v>ISNFF - International Society for Nutraceuticals and Functional Foods, Disciplinary Interest Group of IUFoST</v>
          </cell>
        </row>
        <row r="14591">
          <cell r="AD14591" t="str">
            <v>Imago Mundi: the International Journal for the History of Cartography</v>
          </cell>
        </row>
        <row r="14592">
          <cell r="AD14592" t="str">
            <v>SEEP - Sociedad Española para el Estudio de los Pastos</v>
          </cell>
        </row>
        <row r="14593">
          <cell r="AD14593" t="str">
            <v>MAS - Microanalysis Society</v>
          </cell>
        </row>
        <row r="14594">
          <cell r="AD14594" t="str">
            <v>IUMAS - International Union of Microbeam Analysis Societies</v>
          </cell>
        </row>
        <row r="14595">
          <cell r="AD14595" t="str">
            <v>EPATH - European Professional Association for Transgender Health</v>
          </cell>
        </row>
        <row r="14596">
          <cell r="AD14596" t="str">
            <v>WPATH - World Professional Association for Transgender Health</v>
          </cell>
        </row>
        <row r="14597">
          <cell r="AD14597" t="str">
            <v>DIC - Departamento de Imagem Cardiovascular da SBC</v>
          </cell>
        </row>
        <row r="14598">
          <cell r="AD14598" t="str">
            <v>SPWLA - Society of Petrophysicists and Well Log Analysts</v>
          </cell>
        </row>
        <row r="14599">
          <cell r="AD14599" t="str">
            <v>ECE - European Congress of Entomology</v>
          </cell>
        </row>
        <row r="14600">
          <cell r="AD14600" t="str">
            <v>Taylor &amp; Francis Group</v>
          </cell>
        </row>
        <row r="14601">
          <cell r="AD14601" t="str">
            <v>Titanium Committee, Structural Materials Division of TMS</v>
          </cell>
        </row>
        <row r="14602">
          <cell r="AD14602" t="str">
            <v>ITA - International Titanium Association</v>
          </cell>
        </row>
        <row r="14603">
          <cell r="AD14603" t="str">
            <v>SMD - Structural Materials Division of TMS</v>
          </cell>
        </row>
        <row r="14604">
          <cell r="AD14604" t="str">
            <v>ISCEAH - International Scientific Committee on Earthen Architectural Heritage</v>
          </cell>
        </row>
        <row r="14605">
          <cell r="AD14605" t="str">
            <v>AAPI-USA - American Association of Physicians of Indian Origin</v>
          </cell>
        </row>
        <row r="14606">
          <cell r="AD14606" t="str">
            <v>World Confederation for Existential Therapy</v>
          </cell>
        </row>
        <row r="14607">
          <cell r="AD14607" t="str">
            <v>World Conference on Titanium</v>
          </cell>
        </row>
        <row r="14608">
          <cell r="AD14608" t="str">
            <v>IAPL - International Association of Procedural Law</v>
          </cell>
        </row>
        <row r="14609">
          <cell r="AD14609" t="str">
            <v>ISBP - International Society of Blood Purification</v>
          </cell>
        </row>
        <row r="14610">
          <cell r="AD14610" t="str">
            <v>EPU - European Polio Union</v>
          </cell>
        </row>
        <row r="14611">
          <cell r="AD14611" t="str">
            <v>AEGEE Europe - Association des États Généraux des Étudiants de l’Europe</v>
          </cell>
        </row>
        <row r="14612">
          <cell r="AD14612" t="str">
            <v>AAAE - African Association of Agricultural Economists</v>
          </cell>
        </row>
        <row r="14613">
          <cell r="AD14613" t="str">
            <v>AEASA - Agricultural Economics Association of South Africa</v>
          </cell>
        </row>
        <row r="14614">
          <cell r="AD14614" t="str">
            <v>ESPKU - European Society for Phenylketonuria and Allied Disorders</v>
          </cell>
        </row>
        <row r="14615">
          <cell r="AD14615" t="str">
            <v>ESIL - European Society of International Law</v>
          </cell>
        </row>
        <row r="14616">
          <cell r="AD14616" t="str">
            <v>DGHM - Deutsche Gesellschaft für Hygiene und Mikrobiologie</v>
          </cell>
        </row>
        <row r="14617">
          <cell r="AD14617" t="str">
            <v>CAPGAN - Commonwealth Association of Paediatric Gastroenterology &amp; Nutrition</v>
          </cell>
        </row>
        <row r="14618">
          <cell r="AD14618" t="str">
            <v>Division of Organometallic Chemistry - EuCheMS</v>
          </cell>
        </row>
        <row r="14619">
          <cell r="AD14619" t="str">
            <v>DGMKG - Deutsche Gesellschaft für Mund-, Kiefer- und Gesichtschirurgie</v>
          </cell>
        </row>
        <row r="14620">
          <cell r="AD14620" t="str">
            <v>DGE - Deutsche Gesellschaft für Elektronenmikroskopie</v>
          </cell>
        </row>
        <row r="14621">
          <cell r="AD14621" t="str">
            <v>DGI - Deutsche Gesellschaft für Infektiologie</v>
          </cell>
        </row>
        <row r="14622">
          <cell r="AD14622" t="str">
            <v>DTG - Deutsche Transplantationsgesellschaft</v>
          </cell>
        </row>
        <row r="14623">
          <cell r="AD14623" t="str">
            <v>DG PARO - Deutsche Gesellschaft für Parodontologie</v>
          </cell>
        </row>
        <row r="14624">
          <cell r="AD14624" t="str">
            <v>DGZ - Deutsche Gesellschaft für Zahnerhaltung</v>
          </cell>
        </row>
        <row r="14625">
          <cell r="AD14625" t="str">
            <v>DGA - Deutsche Gesellschaft für Angiologie</v>
          </cell>
        </row>
        <row r="14626">
          <cell r="AD14626" t="str">
            <v>AGCPC - Arbeitsgemeinschaft Zervixpathologie und Kolposkopie der DGGG</v>
          </cell>
        </row>
        <row r="14627">
          <cell r="AD14627" t="str">
            <v>DGPRÄC - Deutschen Gesellschaft der Plastischen, Rekonstruktiven und Ästhetischen Chirurgen</v>
          </cell>
        </row>
        <row r="14628">
          <cell r="AD14628" t="str">
            <v>DGDC - Deutschen Gesellschaft für Dermatochirurgie</v>
          </cell>
        </row>
        <row r="14629">
          <cell r="AD14629" t="str">
            <v>AEPJP - Asociación Española de Parques y Jardines Públicos</v>
          </cell>
        </row>
        <row r="14630">
          <cell r="AD14630" t="str">
            <v>DRB - Deutscher Richterbund</v>
          </cell>
        </row>
        <row r="14631">
          <cell r="AD14631" t="str">
            <v xml:space="preserve">RWGIM - Rheinisch-Westfälischen Gesellschaft für Innere Medizin </v>
          </cell>
        </row>
        <row r="14632">
          <cell r="AD14632" t="str">
            <v>SIODEC - Sociedad Internacional de Optometría del Desarrollo y Comportamiento</v>
          </cell>
        </row>
        <row r="14633">
          <cell r="AD14633" t="str">
            <v>Consejo General Colegios Mediadores de Seguros</v>
          </cell>
        </row>
        <row r="14634">
          <cell r="AD14634" t="str">
            <v>IPOPI - International Patient Organisation for Primary Immunodeficiencies</v>
          </cell>
        </row>
        <row r="14635">
          <cell r="AD14635" t="str">
            <v>Government of Telangana</v>
          </cell>
        </row>
        <row r="14636">
          <cell r="AD14636" t="str">
            <v>WCERE - World Congress of Environmental and Resource Economists</v>
          </cell>
        </row>
        <row r="14637">
          <cell r="AD14637" t="str">
            <v>Atlantic Media</v>
          </cell>
        </row>
        <row r="14638">
          <cell r="AD14638" t="str">
            <v>UNOG - United Nations Office at Geneva</v>
          </cell>
        </row>
        <row r="14639">
          <cell r="AD14639" t="str">
            <v>Kultur­departementet, Sveriges regering</v>
          </cell>
        </row>
        <row r="14640">
          <cell r="AD14640" t="str">
            <v>RISE - Research Institutes of Sweden</v>
          </cell>
        </row>
        <row r="14641">
          <cell r="AD14641" t="str">
            <v>Närings­departementet, Sveriges regering</v>
          </cell>
        </row>
        <row r="14642">
          <cell r="AD14642" t="str">
            <v>AERE - Association of Environmental and Resources Economists</v>
          </cell>
        </row>
        <row r="14643">
          <cell r="AD14643" t="str">
            <v>Best Doctors</v>
          </cell>
        </row>
        <row r="14644">
          <cell r="AD14644" t="str">
            <v>ibtm china</v>
          </cell>
        </row>
        <row r="14645">
          <cell r="AD14645" t="str">
            <v>Das Gewisse E!</v>
          </cell>
        </row>
        <row r="14646">
          <cell r="AD14646" t="str">
            <v>Smash!</v>
          </cell>
        </row>
        <row r="14647">
          <cell r="AD14647" t="str">
            <v>SCNAT - Akademie der Naturwissenschaften Schweiz</v>
          </cell>
        </row>
        <row r="14648">
          <cell r="AD14648" t="str">
            <v>Alpro</v>
          </cell>
        </row>
        <row r="14649">
          <cell r="AD14649" t="str">
            <v>Vandemoortele Groep</v>
          </cell>
        </row>
        <row r="14650">
          <cell r="AD14650" t="str">
            <v>Dean Foods</v>
          </cell>
        </row>
        <row r="14651">
          <cell r="AD14651" t="str">
            <v>APACMed - Asia Pacific Medical Technology Association</v>
          </cell>
        </row>
        <row r="14652">
          <cell r="AD14652" t="str">
            <v>The Ascott Limited</v>
          </cell>
        </row>
        <row r="14653">
          <cell r="AD14653" t="str">
            <v>Aspect Personnel</v>
          </cell>
        </row>
        <row r="14654">
          <cell r="AD14654" t="str">
            <v>Auviso Audio Visual Solutions</v>
          </cell>
        </row>
        <row r="14655">
          <cell r="AD14655" t="str">
            <v>avl dolmetscher</v>
          </cell>
        </row>
        <row r="14656">
          <cell r="AD14656" t="str">
            <v>Batuque Promo</v>
          </cell>
        </row>
        <row r="14657">
          <cell r="AD14657" t="str">
            <v>CAHRC - Canadian Agricultural Human Resource Council</v>
          </cell>
        </row>
        <row r="14658">
          <cell r="AD14658" t="str">
            <v>Chiesi Group</v>
          </cell>
        </row>
        <row r="14659">
          <cell r="AD14659" t="str">
            <v>New Zealand Embassy in Brasil</v>
          </cell>
        </row>
        <row r="14660">
          <cell r="AD14660" t="str">
            <v>Government of New Zealand</v>
          </cell>
        </row>
        <row r="14661">
          <cell r="AD14661" t="str">
            <v>MFAT - Ministry of Foreign Affairs &amp; Trade, Government of New Zealand</v>
          </cell>
        </row>
        <row r="14662">
          <cell r="AD14662" t="str">
            <v>Dannemann Cigars</v>
          </cell>
        </row>
        <row r="14663">
          <cell r="AD14663" t="str">
            <v>Diamond Brasil</v>
          </cell>
        </row>
        <row r="14664">
          <cell r="AD14664" t="str">
            <v>Futurecom</v>
          </cell>
        </row>
        <row r="14665">
          <cell r="AD14665" t="str">
            <v>Enköpings kommun</v>
          </cell>
        </row>
        <row r="14666">
          <cell r="AD14666" t="str">
            <v>FC Montreux-Sports</v>
          </cell>
        </row>
        <row r="14667">
          <cell r="AD14667" t="str">
            <v>FinTeX</v>
          </cell>
        </row>
        <row r="14668">
          <cell r="AD14668" t="str">
            <v>Fundación País Digital</v>
          </cell>
        </row>
        <row r="14669">
          <cell r="AD14669" t="str">
            <v>Future Audio</v>
          </cell>
        </row>
        <row r="14670">
          <cell r="AD14670" t="str">
            <v>Green Power Conferences</v>
          </cell>
        </row>
        <row r="14671">
          <cell r="AD14671" t="str">
            <v>Hino Motors</v>
          </cell>
        </row>
        <row r="14672">
          <cell r="AD14672" t="str">
            <v>Vitznauerhof</v>
          </cell>
        </row>
        <row r="14673">
          <cell r="AD14673" t="str">
            <v>IAA-Canada - Institute of Internal Auditors - Canada Chapter</v>
          </cell>
        </row>
        <row r="14674">
          <cell r="AD14674" t="str">
            <v>Inselspital, Universitätsspital Bern</v>
          </cell>
        </row>
        <row r="14675">
          <cell r="AD14675" t="str">
            <v>Inspira</v>
          </cell>
        </row>
        <row r="14676">
          <cell r="AD14676" t="str">
            <v>Insurance Meeting Network</v>
          </cell>
        </row>
        <row r="14677">
          <cell r="AD14677" t="str">
            <v>FIT-Europe - International Federation of Translators - Europe Chapter</v>
          </cell>
        </row>
        <row r="14678">
          <cell r="AD14678" t="str">
            <v>Noise and Vibration Research Group</v>
          </cell>
        </row>
        <row r="14679">
          <cell r="AD14679" t="str">
            <v>ISS World Services</v>
          </cell>
        </row>
        <row r="14680">
          <cell r="AD14680" t="str">
            <v>JTM Consulting</v>
          </cell>
        </row>
        <row r="14681">
          <cell r="AD14681" t="str">
            <v>KSU - King Saud University</v>
          </cell>
        </row>
        <row r="14682">
          <cell r="AD14682" t="str">
            <v>Krispy Kreme Doughnuts</v>
          </cell>
        </row>
        <row r="14683">
          <cell r="AD14683" t="str">
            <v>KWG Property Holding</v>
          </cell>
        </row>
        <row r="14684">
          <cell r="AD14684" t="str">
            <v>Laubscher Präzision</v>
          </cell>
        </row>
        <row r="14685">
          <cell r="AD14685" t="str">
            <v>Lava East</v>
          </cell>
        </row>
        <row r="14686">
          <cell r="AD14686" t="str">
            <v>LEGIC Identsystems</v>
          </cell>
        </row>
        <row r="14687">
          <cell r="AD14687" t="str">
            <v>Identive Group</v>
          </cell>
        </row>
        <row r="14688">
          <cell r="AD14688" t="str">
            <v>LendIt Conference Series</v>
          </cell>
        </row>
        <row r="14689">
          <cell r="AD14689" t="str">
            <v>LexisNexis Group</v>
          </cell>
        </row>
        <row r="14690">
          <cell r="AD14690" t="str">
            <v>Limagrain</v>
          </cell>
        </row>
        <row r="14691">
          <cell r="AD14691" t="str">
            <v>Liptis Pharmaceuticals</v>
          </cell>
        </row>
        <row r="14692">
          <cell r="AD14692" t="str">
            <v>Lumaxis</v>
          </cell>
        </row>
        <row r="14693">
          <cell r="AD14693" t="str">
            <v>LVM - Landwirtschaftlicher Versicherungsverein Münste</v>
          </cell>
        </row>
        <row r="14694">
          <cell r="AD14694" t="str">
            <v>Commune du Grand-Saconnex</v>
          </cell>
        </row>
        <row r="14695">
          <cell r="AD14695" t="str">
            <v>Mas Errázuriz</v>
          </cell>
        </row>
        <row r="14696">
          <cell r="AD14696" t="str">
            <v>Medicon</v>
          </cell>
        </row>
        <row r="14697">
          <cell r="AD14697" t="str">
            <v>Mibelle Group</v>
          </cell>
        </row>
        <row r="14698">
          <cell r="AD14698" t="str">
            <v>Hinderling Volkart</v>
          </cell>
        </row>
        <row r="14699">
          <cell r="AD14699" t="str">
            <v>Migros</v>
          </cell>
        </row>
        <row r="14700">
          <cell r="AD14700" t="str">
            <v>M-Industry</v>
          </cell>
        </row>
        <row r="14701">
          <cell r="AD14701" t="str">
            <v>MICE Depot</v>
          </cell>
        </row>
        <row r="14702">
          <cell r="AD14702" t="str">
            <v>MICEpodium</v>
          </cell>
        </row>
        <row r="14703">
          <cell r="AD14703" t="str">
            <v>Permanent Mission of Canada in Geneva</v>
          </cell>
        </row>
        <row r="14704">
          <cell r="AD14704" t="str">
            <v>Department of Foreign Affairs, Trade and Development</v>
          </cell>
        </row>
        <row r="14705">
          <cell r="AD14705" t="str">
            <v>Modelica Association</v>
          </cell>
        </row>
        <row r="14706">
          <cell r="AD14706" t="str">
            <v>IOE - International Organisation of Employers</v>
          </cell>
        </row>
        <row r="14707">
          <cell r="AD14707" t="str">
            <v>OPCFHK - Ocean Park Conservation Foundation, Hong Kong</v>
          </cell>
        </row>
        <row r="14708">
          <cell r="AD14708" t="str">
            <v>Opel</v>
          </cell>
        </row>
        <row r="14709">
          <cell r="AD14709" t="str">
            <v>Penner + Partner</v>
          </cell>
        </row>
        <row r="14710">
          <cell r="AD14710" t="str">
            <v>Percolation Communications</v>
          </cell>
        </row>
        <row r="14711">
          <cell r="AD14711" t="str">
            <v>Phase 1 Events and Entertainments</v>
          </cell>
        </row>
        <row r="14712">
          <cell r="AD14712" t="str">
            <v>Prathima Group</v>
          </cell>
        </row>
        <row r="14713">
          <cell r="AD14713" t="str">
            <v>Procesa Group</v>
          </cell>
        </row>
        <row r="14714">
          <cell r="AD14714" t="str">
            <v>Profil Rejser</v>
          </cell>
        </row>
        <row r="14715">
          <cell r="AD14715" t="str">
            <v>Progress</v>
          </cell>
        </row>
        <row r="14716">
          <cell r="AD14716" t="str">
            <v>Project 4</v>
          </cell>
        </row>
        <row r="14717">
          <cell r="AD14717" t="str">
            <v>Worldpay</v>
          </cell>
        </row>
        <row r="14718">
          <cell r="AD14718" t="str">
            <v>RTA - Roads &amp; Transport Authority</v>
          </cell>
        </row>
        <row r="14719">
          <cell r="AD14719" t="str">
            <v>Rheumaliga Schweiz</v>
          </cell>
        </row>
        <row r="14720">
          <cell r="AD14720" t="str">
            <v>RoSTT - Romanian Society for Trenchless Technology</v>
          </cell>
        </row>
        <row r="14721">
          <cell r="AD14721" t="str">
            <v>Ally Financial</v>
          </cell>
        </row>
        <row r="14722">
          <cell r="AD14722" t="str">
            <v>Santhera Pharmaceuticals</v>
          </cell>
        </row>
        <row r="14723">
          <cell r="AD14723" t="str">
            <v>SEMINAIRE.COM</v>
          </cell>
        </row>
        <row r="14724">
          <cell r="AD14724" t="str">
            <v>SET Creative</v>
          </cell>
        </row>
        <row r="14725">
          <cell r="AD14725" t="str">
            <v>SETCOMMUNICATIONS</v>
          </cell>
        </row>
        <row r="14726">
          <cell r="AD14726" t="str">
            <v>SAG/ASE - Schweizerische Arbeitsgemeinschaft für Gesundheitsökonomie</v>
          </cell>
        </row>
        <row r="14727">
          <cell r="AD14727" t="str">
            <v>Sociedad de Nefrología, Medio Interno e Hipertensión Arterial de Córdoba</v>
          </cell>
        </row>
        <row r="14728">
          <cell r="AD14728" t="str">
            <v>Spirit Medical</v>
          </cell>
        </row>
        <row r="14729">
          <cell r="AD14729" t="str">
            <v>Macopharma</v>
          </cell>
        </row>
        <row r="14730">
          <cell r="AD14730" t="str">
            <v>SEB - Skandinaviska Enskilda Banken</v>
          </cell>
        </row>
        <row r="14731">
          <cell r="AD14731" t="str">
            <v>Trio AV</v>
          </cell>
        </row>
        <row r="14732">
          <cell r="AD14732" t="str">
            <v>UNIFESP - Universidade Federal de São Paulo</v>
          </cell>
        </row>
        <row r="14733">
          <cell r="AD14733" t="str">
            <v>Valör Kongre Organizasyonlari</v>
          </cell>
        </row>
        <row r="14734">
          <cell r="AD14734" t="str">
            <v>VER - Video Equipment Rentals</v>
          </cell>
        </row>
        <row r="14735">
          <cell r="AD14735" t="str">
            <v>Vision Color</v>
          </cell>
        </row>
        <row r="14736">
          <cell r="AD14736" t="str">
            <v>Dalian Wanda Group</v>
          </cell>
        </row>
        <row r="14737">
          <cell r="AD14737" t="str">
            <v>WPL</v>
          </cell>
        </row>
        <row r="14738">
          <cell r="AD14738" t="str">
            <v>Zoetis</v>
          </cell>
        </row>
        <row r="14739">
          <cell r="AD14739" t="str">
            <v>CAPC - China Association of Pharmaceutical Commerce</v>
          </cell>
        </row>
        <row r="14740">
          <cell r="AD14740" t="str">
            <v>CPIA - China Pharmaceutical Industry Association</v>
          </cell>
        </row>
        <row r="14741">
          <cell r="AD14741" t="str">
            <v>aec - ASEAN Economic Community</v>
          </cell>
        </row>
        <row r="14742">
          <cell r="AD14742" t="str">
            <v>ALSEA</v>
          </cell>
        </row>
        <row r="14743">
          <cell r="AD14743" t="str">
            <v>FVD - Fédération de la Vente Directe</v>
          </cell>
        </row>
        <row r="14744">
          <cell r="AD14744" t="str">
            <v>Asia Pacific Rim Confederation of Counsellors</v>
          </cell>
        </row>
        <row r="14745">
          <cell r="AD14745" t="str">
            <v>Around Parallel</v>
          </cell>
        </row>
        <row r="14746">
          <cell r="AD14746" t="str">
            <v>ARCTIC</v>
          </cell>
        </row>
        <row r="14747">
          <cell r="AD14747" t="str">
            <v>ACM - Asian Civilisations Museum</v>
          </cell>
        </row>
        <row r="14748">
          <cell r="AD14748" t="str">
            <v>DLL Group</v>
          </cell>
        </row>
        <row r="14749">
          <cell r="AD14749" t="str">
            <v>Aurecon Group</v>
          </cell>
        </row>
        <row r="14750">
          <cell r="AD14750" t="str">
            <v>AVT Productions</v>
          </cell>
        </row>
        <row r="14751">
          <cell r="AD14751" t="str">
            <v>Banco Paulista</v>
          </cell>
        </row>
        <row r="14752">
          <cell r="AD14752" t="str">
            <v>Socopa Corretora Paulista</v>
          </cell>
        </row>
        <row r="14753">
          <cell r="AD14753" t="str">
            <v>Bank of America Merrill Lynch</v>
          </cell>
        </row>
        <row r="14754">
          <cell r="AD14754" t="str">
            <v>Baxalta</v>
          </cell>
        </row>
        <row r="14755">
          <cell r="AD14755" t="str">
            <v>Beijing HNA Xinhua Culture Communication</v>
          </cell>
        </row>
        <row r="14756">
          <cell r="AD14756" t="str">
            <v>HNA Group</v>
          </cell>
        </row>
        <row r="14757">
          <cell r="AD14757" t="str">
            <v>LG Corporation</v>
          </cell>
        </row>
        <row r="14758">
          <cell r="AD14758" t="str">
            <v>Ericsson-LG</v>
          </cell>
        </row>
        <row r="14759">
          <cell r="AD14759" t="str">
            <v>Bespoke Agency</v>
          </cell>
        </row>
        <row r="14760">
          <cell r="AD14760" t="str">
            <v>Black &amp; Veatch</v>
          </cell>
        </row>
        <row r="14761">
          <cell r="AD14761" t="str">
            <v>Blue Coat Systems</v>
          </cell>
        </row>
        <row r="14762">
          <cell r="AD14762" t="str">
            <v>BoomCom</v>
          </cell>
        </row>
        <row r="14763">
          <cell r="AD14763" t="str">
            <v>Brahms</v>
          </cell>
        </row>
        <row r="14764">
          <cell r="AD14764" t="str">
            <v>BBTS - British Blood Transfusion Society</v>
          </cell>
        </row>
        <row r="14765">
          <cell r="AD14765" t="str">
            <v>BSDHT - British Society of Dental Hygiene &amp; Therapy</v>
          </cell>
        </row>
        <row r="14766">
          <cell r="AD14766" t="str">
            <v>Broadway Macau Hotel and Entertainment</v>
          </cell>
        </row>
        <row r="14767">
          <cell r="AD14767" t="str">
            <v>Bühler</v>
          </cell>
        </row>
        <row r="14768">
          <cell r="AD14768" t="str">
            <v>Carerix</v>
          </cell>
        </row>
        <row r="14769">
          <cell r="AD14769" t="str">
            <v>Carglass</v>
          </cell>
        </row>
        <row r="14770">
          <cell r="AD14770" t="str">
            <v>Belron</v>
          </cell>
        </row>
        <row r="14771">
          <cell r="AD14771" t="str">
            <v>D'Ieteren</v>
          </cell>
        </row>
        <row r="14772">
          <cell r="AD14772" t="str">
            <v>Case CE - Case Construction Equipment</v>
          </cell>
        </row>
        <row r="14773">
          <cell r="AD14773" t="str">
            <v>CEMO</v>
          </cell>
        </row>
        <row r="14774">
          <cell r="AD14774" t="str">
            <v>Cie Gilles Jobin</v>
          </cell>
        </row>
        <row r="14775">
          <cell r="AD14775" t="str">
            <v>Clear-Com</v>
          </cell>
        </row>
        <row r="14776">
          <cell r="AD14776" t="str">
            <v>HM Electronics</v>
          </cell>
        </row>
        <row r="14777">
          <cell r="AD14777" t="str">
            <v>Commerz Finanz</v>
          </cell>
        </row>
        <row r="14778">
          <cell r="AD14778" t="str">
            <v>Connie Reeves &amp; Co</v>
          </cell>
        </row>
        <row r="14779">
          <cell r="AD14779" t="str">
            <v>CTS - Corporate Travel Service</v>
          </cell>
        </row>
        <row r="14780">
          <cell r="AD14780" t="str">
            <v>CTS - Computer Simulation Technology</v>
          </cell>
        </row>
        <row r="14781">
          <cell r="AD14781" t="str">
            <v>CTM - Corporate Travel Management</v>
          </cell>
        </row>
        <row r="14782">
          <cell r="AD14782" t="str">
            <v>DCH - Dah Chong Hong</v>
          </cell>
        </row>
        <row r="14783">
          <cell r="AD14783" t="str">
            <v>CITIC Group</v>
          </cell>
        </row>
        <row r="14784">
          <cell r="AD14784" t="str">
            <v>Digitalks</v>
          </cell>
        </row>
        <row r="14785">
          <cell r="AD14785" t="str">
            <v>ASORS - Arbeitsgemeinschaft Supportive Maßnahmen in der Onkologie, Rehabilitation und Sozialmedizin</v>
          </cell>
        </row>
        <row r="14786">
          <cell r="AD14786" t="str">
            <v>Döhler Group</v>
          </cell>
        </row>
        <row r="14787">
          <cell r="AD14787" t="str">
            <v>DXKJ - Baotou City Ding Xin Technology</v>
          </cell>
        </row>
        <row r="14788">
          <cell r="AD14788" t="str">
            <v>EDNA International</v>
          </cell>
        </row>
        <row r="14789">
          <cell r="AD14789" t="str">
            <v>ErreTi5</v>
          </cell>
        </row>
        <row r="14790">
          <cell r="AD14790" t="str">
            <v>EUCHNER</v>
          </cell>
        </row>
        <row r="14791">
          <cell r="AD14791" t="str">
            <v>EKA - European Knee Associates, ESSKA Section</v>
          </cell>
        </row>
        <row r="14792">
          <cell r="AD14792" t="str">
            <v>Conenergy Group</v>
          </cell>
        </row>
        <row r="14793">
          <cell r="AD14793" t="str">
            <v>EVB Billing und Services</v>
          </cell>
        </row>
        <row r="14794">
          <cell r="AD14794" t="str">
            <v>Events By Reichel</v>
          </cell>
        </row>
        <row r="14795">
          <cell r="AD14795" t="str">
            <v>Evonik Industries</v>
          </cell>
        </row>
        <row r="14796">
          <cell r="AD14796" t="str">
            <v>Fundación IBIS</v>
          </cell>
        </row>
        <row r="14797">
          <cell r="AD14797" t="str">
            <v>GI - Goethe-Institut</v>
          </cell>
        </row>
        <row r="14798">
          <cell r="AD14798" t="str">
            <v>Cortel</v>
          </cell>
        </row>
        <row r="14799">
          <cell r="AD14799" t="str">
            <v>Haas Food Equipment</v>
          </cell>
        </row>
        <row r="14800">
          <cell r="AD14800" t="str">
            <v>Hansgrohe</v>
          </cell>
        </row>
        <row r="14801">
          <cell r="AD14801" t="str">
            <v>Masco Corporation</v>
          </cell>
        </row>
        <row r="14802">
          <cell r="AD14802" t="str">
            <v>Hapag-Lloyd</v>
          </cell>
        </row>
        <row r="14803">
          <cell r="AD14803" t="str">
            <v>Hi-Tec Sports</v>
          </cell>
        </row>
        <row r="14804">
          <cell r="AD14804" t="str">
            <v>LafargeHolcim</v>
          </cell>
        </row>
        <row r="14805">
          <cell r="AD14805" t="str">
            <v>AFDA - Asian Federation of Dietetics Associations</v>
          </cell>
        </row>
        <row r="14806">
          <cell r="AD14806" t="str">
            <v>HKNA - Hong Kong Nutrition Association</v>
          </cell>
        </row>
        <row r="14807">
          <cell r="AD14807" t="str">
            <v>Hugo Boss</v>
          </cell>
        </row>
        <row r="14808">
          <cell r="AD14808" t="str">
            <v>iCE agency</v>
          </cell>
        </row>
        <row r="14809">
          <cell r="AD14809" t="str">
            <v>Iguatemi Empresa de Shopping Centers</v>
          </cell>
        </row>
        <row r="14810">
          <cell r="AD14810" t="str">
            <v>InDreams</v>
          </cell>
        </row>
        <row r="14811">
          <cell r="AD14811" t="str">
            <v>ISC - Industrial Scientific Corporation</v>
          </cell>
        </row>
        <row r="14812">
          <cell r="AD14812" t="str">
            <v>Innocean Worldwide</v>
          </cell>
        </row>
        <row r="14813">
          <cell r="AD14813" t="str">
            <v>INNOVATX Events</v>
          </cell>
        </row>
        <row r="14814">
          <cell r="AD14814" t="str">
            <v>IAFS - International Association of Forensic Sciences</v>
          </cell>
        </row>
        <row r="14815">
          <cell r="AD14815" t="str">
            <v>WFF - World Forensic Festival</v>
          </cell>
        </row>
        <row r="14816">
          <cell r="AD14816" t="str">
            <v>MAFS - Mediterranean Academy of Forensic Sciences</v>
          </cell>
        </row>
        <row r="14817">
          <cell r="AD14817" t="str">
            <v>AFSN - Asian Forensic Sciences Network</v>
          </cell>
        </row>
        <row r="14818">
          <cell r="AD14818" t="str">
            <v>ASCLD - American Society of Crime Laboratory Directors</v>
          </cell>
        </row>
        <row r="14819">
          <cell r="AD14819" t="str">
            <v>AICEF - Academia Iberoamericana de Criminalística y Estudios Forenses</v>
          </cell>
        </row>
        <row r="14820">
          <cell r="AD14820" t="str">
            <v>APMLA - Asia-Pacific Medico-Legal Associations</v>
          </cell>
        </row>
        <row r="14821">
          <cell r="AD14821" t="str">
            <v>WPMO - World Police Medical Officers</v>
          </cell>
        </row>
        <row r="14822">
          <cell r="AD14822" t="str">
            <v>ICEC - International Center for Electronic Commerce</v>
          </cell>
        </row>
        <row r="14823">
          <cell r="AD14823" t="str">
            <v>MDC - Mint Directors Conference</v>
          </cell>
        </row>
        <row r="14824">
          <cell r="AD14824" t="str">
            <v>ISWIM - International Society on Weigh-In-Motion</v>
          </cell>
        </row>
        <row r="14825">
          <cell r="AD14825" t="str">
            <v>Jahwa</v>
          </cell>
        </row>
        <row r="14826">
          <cell r="AD14826" t="str">
            <v>Jiva Hill Resort</v>
          </cell>
        </row>
        <row r="14827">
          <cell r="AD14827" t="str">
            <v>Deere &amp; Company</v>
          </cell>
        </row>
        <row r="14828">
          <cell r="AD14828" t="str">
            <v>Kapow Events</v>
          </cell>
        </row>
        <row r="14829">
          <cell r="AD14829" t="str">
            <v>Kaydon</v>
          </cell>
        </row>
        <row r="14830">
          <cell r="AD14830" t="str">
            <v>Korea National Opera</v>
          </cell>
        </row>
        <row r="14831">
          <cell r="AD14831" t="str">
            <v>Kota</v>
          </cell>
        </row>
        <row r="14832">
          <cell r="AD14832" t="str">
            <v>Kraussmaffei Group</v>
          </cell>
        </row>
        <row r="14833">
          <cell r="AD14833" t="str">
            <v>ISEBI - International Society for Electrical Bio-Impedance</v>
          </cell>
        </row>
        <row r="14834">
          <cell r="AD14834" t="str">
            <v>Leo Ku</v>
          </cell>
        </row>
        <row r="14835">
          <cell r="AD14835" t="str">
            <v>LIA - Laboratorio Internacional Argentino</v>
          </cell>
        </row>
        <row r="14836">
          <cell r="AD14836" t="str">
            <v>Lunidea</v>
          </cell>
        </row>
        <row r="14837">
          <cell r="AD14837" t="str">
            <v>Manzil Health Care Services</v>
          </cell>
        </row>
        <row r="14838">
          <cell r="AD14838" t="str">
            <v>Maria Galland</v>
          </cell>
        </row>
        <row r="14839">
          <cell r="AD14839" t="str">
            <v>McGrath Real Estate Group</v>
          </cell>
        </row>
        <row r="14840">
          <cell r="AD14840" t="str">
            <v>Santiago Metro</v>
          </cell>
        </row>
        <row r="14841">
          <cell r="AD14841" t="str">
            <v>Landesregierung Rheinland-Pfalz</v>
          </cell>
        </row>
        <row r="14842">
          <cell r="AD14842" t="str">
            <v>MSAGD - Ministerium für Soziales, Arbeit, Gesundheit und Demografie, Landesregierung Rheinland-Pfalz</v>
          </cell>
        </row>
        <row r="14843">
          <cell r="AD14843" t="str">
            <v>Ministry of Home Affairs, Government of India</v>
          </cell>
        </row>
        <row r="14844">
          <cell r="AD14844" t="str">
            <v>UNISDR-AP - United Nations Office for Disaster Risk Reduction - Regional Office for Asia and Pacific</v>
          </cell>
        </row>
        <row r="14845">
          <cell r="AD14845" t="str">
            <v>Modern Meetings</v>
          </cell>
        </row>
        <row r="14846">
          <cell r="AD14846" t="str">
            <v>Netzsch Group</v>
          </cell>
        </row>
        <row r="14847">
          <cell r="AD14847" t="str">
            <v>New Isropa</v>
          </cell>
        </row>
        <row r="14848">
          <cell r="AD14848" t="str">
            <v>Newsan Group</v>
          </cell>
        </row>
        <row r="14849">
          <cell r="AD14849" t="str">
            <v>NexTravel</v>
          </cell>
        </row>
        <row r="14850">
          <cell r="AD14850" t="str">
            <v>DGI Landesverband Nordrhein-Westfalen</v>
          </cell>
        </row>
        <row r="14851">
          <cell r="AD14851" t="str">
            <v>NSD - Nükleer Sanayi Dernegi</v>
          </cell>
        </row>
        <row r="14852">
          <cell r="AD14852" t="str">
            <v>Nyka Events</v>
          </cell>
        </row>
        <row r="14853">
          <cell r="AD14853" t="str">
            <v>Oxiteno</v>
          </cell>
        </row>
        <row r="14854">
          <cell r="AD14854" t="str">
            <v>Portal del Arte</v>
          </cell>
        </row>
        <row r="14855">
          <cell r="AD14855" t="str">
            <v>quick-mix Gruppe</v>
          </cell>
        </row>
        <row r="14856">
          <cell r="AD14856" t="str">
            <v>Red Bull</v>
          </cell>
        </row>
        <row r="14857">
          <cell r="AD14857" t="str">
            <v>Reederei Nord Group</v>
          </cell>
        </row>
        <row r="14858">
          <cell r="AD14858" t="str">
            <v>Resishauer</v>
          </cell>
        </row>
        <row r="14859">
          <cell r="AD14859" t="str">
            <v>Rhein-Ruhr-Symposium</v>
          </cell>
        </row>
        <row r="14860">
          <cell r="AD14860" t="str">
            <v>Falldiskussionen zu den AGO-Empfehlungen – von der Theorie in die Praxis“</v>
          </cell>
        </row>
        <row r="14861">
          <cell r="AD14861" t="str">
            <v>Magenkarzinom - neue Perspektiven in der Tumortherapie</v>
          </cell>
        </row>
        <row r="14862">
          <cell r="AD14862" t="str">
            <v>MOCI - Ministry of Culture and Information, Government of Saudi Arabia</v>
          </cell>
        </row>
        <row r="14863">
          <cell r="AD14863" t="str">
            <v>Government of Saudi Arabia</v>
          </cell>
        </row>
        <row r="14864">
          <cell r="AD14864" t="str">
            <v>SSMRT - Saudi Society of Medical Radiologic Technology</v>
          </cell>
        </row>
        <row r="14865">
          <cell r="AD14865" t="str">
            <v>ICRM - International Conference on Radiation Medicine</v>
          </cell>
        </row>
        <row r="14866">
          <cell r="AD14866" t="str">
            <v>Schaeffler Group</v>
          </cell>
        </row>
        <row r="14867">
          <cell r="AD14867" t="str">
            <v>Scrum Alliance</v>
          </cell>
        </row>
        <row r="14868">
          <cell r="AD14868" t="str">
            <v>Short's Travel Management</v>
          </cell>
        </row>
        <row r="14869">
          <cell r="AD14869" t="str">
            <v>Social Innovation and Global Ethics Forum</v>
          </cell>
        </row>
        <row r="14870">
          <cell r="AD14870" t="str">
            <v>SKA-ZA - Square Kilometre Array - South Africa</v>
          </cell>
        </row>
        <row r="14871">
          <cell r="AD14871" t="str">
            <v>SKA - Square Kilometre Array</v>
          </cell>
        </row>
        <row r="14872">
          <cell r="AD14872" t="str">
            <v>Smiths Detection</v>
          </cell>
        </row>
        <row r="14873">
          <cell r="AD14873" t="str">
            <v>Smiths Group</v>
          </cell>
        </row>
        <row r="14874">
          <cell r="AD14874" t="str">
            <v>SMS - Sculpture Marketing Services</v>
          </cell>
        </row>
        <row r="14875">
          <cell r="AD14875" t="str">
            <v>Socialbakers</v>
          </cell>
        </row>
        <row r="14876">
          <cell r="AD14876" t="str">
            <v>Solar Health Clinic</v>
          </cell>
        </row>
        <row r="14877">
          <cell r="AD14877" t="str">
            <v>Soluzioni Omnia Media</v>
          </cell>
        </row>
        <row r="14878">
          <cell r="AD14878" t="str">
            <v>Standing O</v>
          </cell>
        </row>
        <row r="14879">
          <cell r="AD14879" t="str">
            <v>Tematis</v>
          </cell>
        </row>
        <row r="14880">
          <cell r="AD14880" t="str">
            <v>The Entourage</v>
          </cell>
        </row>
        <row r="14881">
          <cell r="AD14881" t="str">
            <v>IET-India - Institution of Engineering and Technology - India Chapter</v>
          </cell>
        </row>
        <row r="14882">
          <cell r="AD14882" t="str">
            <v>IOT - Internet of Things, India Conclave</v>
          </cell>
        </row>
        <row r="14883">
          <cell r="AD14883" t="str">
            <v>Trevira</v>
          </cell>
        </row>
        <row r="14884">
          <cell r="AD14884" t="str">
            <v>Triangle Group</v>
          </cell>
        </row>
        <row r="14885">
          <cell r="AD14885" t="str">
            <v>Trumpf Group</v>
          </cell>
        </row>
        <row r="14886">
          <cell r="AD14886" t="str">
            <v>Unicity International</v>
          </cell>
        </row>
        <row r="14887">
          <cell r="AD14887" t="str">
            <v>Vision Media Systems</v>
          </cell>
        </row>
        <row r="14888">
          <cell r="AD14888" t="str">
            <v>DCMS - Department for Culture, Media &amp; Sport, Government of the United Kingdom</v>
          </cell>
        </row>
        <row r="14889">
          <cell r="AD14889" t="str">
            <v>Visit Britain</v>
          </cell>
        </row>
        <row r="14890">
          <cell r="AD14890" t="str">
            <v>Vitol Group</v>
          </cell>
        </row>
        <row r="14891">
          <cell r="AD14891" t="str">
            <v>W&amp;H Group</v>
          </cell>
        </row>
        <row r="14892">
          <cell r="AD14892" t="str">
            <v>Wacker Chemie</v>
          </cell>
        </row>
        <row r="14893">
          <cell r="AD14893" t="str">
            <v>LEO - Learning Enterprises Organisation</v>
          </cell>
        </row>
        <row r="14894">
          <cell r="AD14894" t="str">
            <v>XFAIR</v>
          </cell>
        </row>
        <row r="14895">
          <cell r="AD14895" t="str">
            <v>Jiangsu Yangzijiang Shipbuilding Group</v>
          </cell>
        </row>
        <row r="14896">
          <cell r="AD14896" t="str">
            <v>CACA - Chinese Anti-Cancer Association</v>
          </cell>
        </row>
        <row r="14897">
          <cell r="AD14897" t="str">
            <v>GSB - Gençlik ve Spor Bakanlogi, Türkiye Cumhuriyeti</v>
          </cell>
        </row>
        <row r="14898">
          <cell r="AD14898" t="str">
            <v>Zoom and Sizes Advertising Agency</v>
          </cell>
        </row>
        <row r="14899">
          <cell r="AD14899" t="str">
            <v>PCTI Group</v>
          </cell>
        </row>
        <row r="14900">
          <cell r="AD14900" t="str">
            <v>PerformanceIN</v>
          </cell>
        </row>
        <row r="14901">
          <cell r="AD14901" t="str">
            <v>UNHCR - United Nations High Commissioner for Refugees</v>
          </cell>
        </row>
        <row r="14902">
          <cell r="AD14902" t="str">
            <v>ESN - Erasmus Student Network</v>
          </cell>
        </row>
        <row r="14903">
          <cell r="AD14903" t="str">
            <v>ORX - Operational Riskdata eXchange Association</v>
          </cell>
        </row>
        <row r="14904">
          <cell r="AD14904" t="str">
            <v>Afrikanet</v>
          </cell>
        </row>
        <row r="14905">
          <cell r="AD14905" t="str">
            <v>EFBS - Eidgenössische Fachkommission für biologische Sicherheit</v>
          </cell>
        </row>
        <row r="14906">
          <cell r="AD14906" t="str">
            <v>IUP - Into University Partnerships</v>
          </cell>
        </row>
        <row r="14907">
          <cell r="AD14907" t="str">
            <v>Epic Gas</v>
          </cell>
        </row>
        <row r="14908">
          <cell r="AD14908" t="str">
            <v>CSR - Colortone Staging &amp; Rentals</v>
          </cell>
        </row>
        <row r="14909">
          <cell r="AD14909" t="str">
            <v>AUS-MEAT</v>
          </cell>
        </row>
        <row r="14910">
          <cell r="AD14910" t="str">
            <v>IBA - Ion Beam Applications</v>
          </cell>
        </row>
        <row r="14911">
          <cell r="AD14911" t="str">
            <v>BW - Business World</v>
          </cell>
        </row>
        <row r="14912">
          <cell r="AD14912" t="str">
            <v>TGT Oil and Gas Services</v>
          </cell>
        </row>
        <row r="14913">
          <cell r="AD14913" t="str">
            <v>Times Group</v>
          </cell>
        </row>
        <row r="14914">
          <cell r="AD14914" t="str">
            <v>HK Logistics</v>
          </cell>
        </row>
        <row r="14915">
          <cell r="AD14915" t="str">
            <v>BCCIE - British Columbia Council for International Education</v>
          </cell>
        </row>
        <row r="14916">
          <cell r="AD14916" t="str">
            <v>Clara Travel</v>
          </cell>
        </row>
        <row r="14917">
          <cell r="AD14917" t="str">
            <v>Seznam</v>
          </cell>
        </row>
        <row r="14918">
          <cell r="AD14918" t="str">
            <v>PERIOAZ - Azerbaijan Society of Periodontology</v>
          </cell>
        </row>
        <row r="14919">
          <cell r="AD14919" t="str">
            <v>APG - Algemene Pensioen Groep</v>
          </cell>
        </row>
        <row r="14920">
          <cell r="AD14920" t="str">
            <v>Precision Pro Events</v>
          </cell>
        </row>
        <row r="14921">
          <cell r="AD14921" t="str">
            <v>BCCL - Bennett Coleman &amp; Co.</v>
          </cell>
        </row>
        <row r="14922">
          <cell r="AD14922" t="str">
            <v>Act Wise</v>
          </cell>
        </row>
        <row r="14923">
          <cell r="AD14923" t="str">
            <v>KL Global Event Management</v>
          </cell>
        </row>
        <row r="14924">
          <cell r="AD14924" t="str">
            <v>CBMS - Chemical and Biological Microsystems Society</v>
          </cell>
        </row>
        <row r="14925">
          <cell r="AD14925" t="str">
            <v>Dagong Global Credit Rating</v>
          </cell>
        </row>
        <row r="14926">
          <cell r="AD14926" t="str">
            <v>DTU Veterinærinstituttet</v>
          </cell>
        </row>
        <row r="14927">
          <cell r="AD14927" t="str">
            <v>Civic Entertainment Group</v>
          </cell>
        </row>
        <row r="14928">
          <cell r="AD14928" t="str">
            <v>Tieto</v>
          </cell>
        </row>
        <row r="14929">
          <cell r="AD14929" t="str">
            <v>Mascot Technologies</v>
          </cell>
        </row>
        <row r="14930">
          <cell r="AD14930" t="str">
            <v>ACOP - Aventis Centre for Organizational Psychology</v>
          </cell>
        </row>
        <row r="14931">
          <cell r="AD14931" t="str">
            <v>Medisca</v>
          </cell>
        </row>
        <row r="14932">
          <cell r="AD14932" t="str">
            <v>Movie Dreamz</v>
          </cell>
        </row>
        <row r="14933">
          <cell r="AD14933" t="str">
            <v>ASM - Aventis School of Management</v>
          </cell>
        </row>
        <row r="14934">
          <cell r="AD14934" t="str">
            <v>Vilebrequin</v>
          </cell>
        </row>
        <row r="14935">
          <cell r="AD14935" t="str">
            <v>Allizé-Plasturgie</v>
          </cell>
        </row>
        <row r="14936">
          <cell r="AD14936" t="str">
            <v>Ipsos</v>
          </cell>
        </row>
        <row r="14937">
          <cell r="AD14937" t="str">
            <v>Telkom</v>
          </cell>
        </row>
        <row r="14938">
          <cell r="AD14938" t="str">
            <v>Nynas</v>
          </cell>
        </row>
        <row r="14939">
          <cell r="AD14939" t="str">
            <v>aeffect</v>
          </cell>
        </row>
        <row r="14940">
          <cell r="AD14940" t="str">
            <v>The Moving Heads</v>
          </cell>
        </row>
        <row r="14941">
          <cell r="AD14941" t="str">
            <v>Loment</v>
          </cell>
        </row>
        <row r="14942">
          <cell r="AD14942" t="str">
            <v>Brandcast Media</v>
          </cell>
        </row>
        <row r="14943">
          <cell r="AD14943" t="str">
            <v>TeliaSonera</v>
          </cell>
        </row>
        <row r="14944">
          <cell r="AD14944" t="str">
            <v>Denovo Group</v>
          </cell>
        </row>
        <row r="14945">
          <cell r="AD14945" t="str">
            <v>ADMagloire</v>
          </cell>
        </row>
        <row r="14946">
          <cell r="AD14946" t="str">
            <v>Harvard Bioscience</v>
          </cell>
        </row>
        <row r="14947">
          <cell r="AD14947" t="str">
            <v>Pisco International</v>
          </cell>
        </row>
        <row r="14948">
          <cell r="AD14948" t="str">
            <v>OWC - Ministerie van Onderwijs, Cultuur en Wetenschap, Regering van Nederland</v>
          </cell>
        </row>
        <row r="14949">
          <cell r="AD14949" t="str">
            <v>ValueLabs</v>
          </cell>
        </row>
        <row r="14950">
          <cell r="AD14950" t="str">
            <v>Ameria Management Advisory Services</v>
          </cell>
        </row>
        <row r="14951">
          <cell r="AD14951" t="str">
            <v>G-III - G-III Apparel Group</v>
          </cell>
        </row>
        <row r="14952">
          <cell r="AD14952" t="str">
            <v>Healthy Thinking Group</v>
          </cell>
        </row>
        <row r="14953">
          <cell r="AD14953" t="str">
            <v>Artplay</v>
          </cell>
        </row>
        <row r="14954">
          <cell r="AD14954" t="str">
            <v>Contemporary Events</v>
          </cell>
        </row>
        <row r="14955">
          <cell r="AD14955" t="str">
            <v>SwissQ</v>
          </cell>
        </row>
        <row r="14956">
          <cell r="AD14956" t="str">
            <v>Vacations Exotica</v>
          </cell>
        </row>
        <row r="14957">
          <cell r="AD14957" t="str">
            <v>Balmer Lawrie</v>
          </cell>
        </row>
        <row r="14958">
          <cell r="AD14958" t="str">
            <v>Sergio Ricardo</v>
          </cell>
        </row>
        <row r="14959">
          <cell r="AD14959" t="str">
            <v>The Body Shop</v>
          </cell>
        </row>
        <row r="14960">
          <cell r="AD14960" t="str">
            <v>Europa Press</v>
          </cell>
        </row>
        <row r="14961">
          <cell r="AD14961" t="str">
            <v>Smartcom</v>
          </cell>
        </row>
        <row r="14962">
          <cell r="AD14962" t="str">
            <v>World Travel Service</v>
          </cell>
        </row>
        <row r="14963">
          <cell r="AD14963" t="str">
            <v>ECA - European Club Association</v>
          </cell>
        </row>
        <row r="14964">
          <cell r="AD14964" t="str">
            <v>ICM</v>
          </cell>
        </row>
        <row r="14965">
          <cell r="AD14965" t="str">
            <v>ICBR - International Congress for Battery Recycling</v>
          </cell>
        </row>
        <row r="14966">
          <cell r="AD14966" t="str">
            <v>jam-av media production</v>
          </cell>
        </row>
        <row r="14967">
          <cell r="AD14967" t="str">
            <v>Scheuchzer</v>
          </cell>
        </row>
        <row r="14968">
          <cell r="AD14968" t="str">
            <v>LDS - Church of Jesus Christ of Latter-day Saints</v>
          </cell>
        </row>
        <row r="14969">
          <cell r="AD14969" t="str">
            <v>ADM - Archer Daniels Midland Company</v>
          </cell>
        </row>
        <row r="14970">
          <cell r="AD14970" t="str">
            <v>ADM Media Consulting</v>
          </cell>
        </row>
        <row r="14971">
          <cell r="AD14971" t="str">
            <v>AECOM</v>
          </cell>
        </row>
        <row r="14972">
          <cell r="AD14972" t="str">
            <v>Aesynt</v>
          </cell>
        </row>
        <row r="14973">
          <cell r="AD14973" t="str">
            <v>Alibaba.com</v>
          </cell>
        </row>
        <row r="14974">
          <cell r="AD14974" t="str">
            <v>Alibaba Group</v>
          </cell>
        </row>
        <row r="14975">
          <cell r="AD14975" t="str">
            <v>Amaze - Autism Victoria</v>
          </cell>
        </row>
        <row r="14976">
          <cell r="AD14976" t="str">
            <v>SEWC - Structural Engineering World Congress</v>
          </cell>
        </row>
        <row r="14977">
          <cell r="AD14977" t="str">
            <v>Argus Media</v>
          </cell>
        </row>
        <row r="14978">
          <cell r="AD14978" t="str">
            <v>ISRM ASIA Ng - International Society for Rock Mechanics, Asia National Group</v>
          </cell>
        </row>
        <row r="14979">
          <cell r="AD14979" t="str">
            <v>IAP-AUS - Australasian Division of the International Academy of Pathology</v>
          </cell>
        </row>
        <row r="14980">
          <cell r="AD14980" t="str">
            <v>Brimstone Investment</v>
          </cell>
        </row>
        <row r="14981">
          <cell r="AD14981" t="str">
            <v>C2 events</v>
          </cell>
        </row>
        <row r="14982">
          <cell r="AD14982" t="str">
            <v>Circa Group</v>
          </cell>
        </row>
        <row r="14983">
          <cell r="AD14983" t="str">
            <v>IVIA - Instituto Vial Ibero-Americano</v>
          </cell>
        </row>
        <row r="14984">
          <cell r="AD14984" t="str">
            <v>CLY Communication</v>
          </cell>
        </row>
        <row r="14985">
          <cell r="AD14985" t="str">
            <v>DABO &amp; CO</v>
          </cell>
        </row>
        <row r="14986">
          <cell r="AD14986" t="str">
            <v>DMCC - Dubai Multi Commodities Centre</v>
          </cell>
        </row>
        <row r="14987">
          <cell r="AD14987" t="str">
            <v>ICAP - UAE International Conference &amp; Exhibition on Anaesthesia &amp; Pain Medicine</v>
          </cell>
        </row>
        <row r="14988">
          <cell r="AD14988" t="str">
            <v>Edesur - Empresa Distribuidora Sur</v>
          </cell>
        </row>
        <row r="14989">
          <cell r="AD14989" t="str">
            <v>Edipresse Media Asia</v>
          </cell>
        </row>
        <row r="14990">
          <cell r="AD14990" t="str">
            <v>Edipresse Group</v>
          </cell>
        </row>
        <row r="14991">
          <cell r="AD14991" t="str">
            <v>Enaex</v>
          </cell>
        </row>
        <row r="14992">
          <cell r="AD14992" t="str">
            <v>EUROMED - Euro-Mediterranean Partnership</v>
          </cell>
        </row>
        <row r="14993">
          <cell r="AD14993" t="str">
            <v>EMBAC - Executive MBA Council</v>
          </cell>
        </row>
        <row r="14994">
          <cell r="AD14994" t="str">
            <v>Ferney Group</v>
          </cell>
        </row>
        <row r="14995">
          <cell r="AD14995" t="str">
            <v>FAS - Flüssiggas-Anlagen</v>
          </cell>
        </row>
        <row r="14996">
          <cell r="AD14996" t="str">
            <v>Genesis PURE</v>
          </cell>
        </row>
        <row r="14997">
          <cell r="AD14997" t="str">
            <v>GKV Touristik</v>
          </cell>
        </row>
        <row r="14998">
          <cell r="AD14998" t="str">
            <v>Alphabet</v>
          </cell>
        </row>
        <row r="14999">
          <cell r="AD14999" t="str">
            <v>GCMBHS - Gulf Child Mental &amp; Behavioral Health Society</v>
          </cell>
        </row>
        <row r="15000">
          <cell r="AD15000" t="str">
            <v>Handicap International</v>
          </cell>
        </row>
        <row r="15001">
          <cell r="AD15001" t="str">
            <v>HECA - Healthcare Convention and Exhibitors Association</v>
          </cell>
        </row>
        <row r="15002">
          <cell r="AD15002" t="str">
            <v>Hopewell Real Estate Agency</v>
          </cell>
        </row>
        <row r="15003">
          <cell r="AD15003" t="str">
            <v>InfectoPharm</v>
          </cell>
        </row>
        <row r="15004">
          <cell r="AD15004" t="str">
            <v>Lancôme Paris</v>
          </cell>
        </row>
        <row r="15005">
          <cell r="AD15005" t="str">
            <v>LEMO</v>
          </cell>
        </row>
        <row r="15006">
          <cell r="AD15006" t="str">
            <v>Linde Group</v>
          </cell>
        </row>
        <row r="15007">
          <cell r="AD15007" t="str">
            <v>Live Productions</v>
          </cell>
        </row>
        <row r="15008">
          <cell r="AD15008" t="str">
            <v>LSEG - London Stock Exchange Group</v>
          </cell>
        </row>
        <row r="15009">
          <cell r="AD15009" t="str">
            <v>MRA - Malaysia Retailers Association</v>
          </cell>
        </row>
        <row r="15010">
          <cell r="AD15010" t="str">
            <v>MSAI - Malaysian Society of Allergy &amp; Immunology</v>
          </cell>
        </row>
        <row r="15011">
          <cell r="AD15011" t="str">
            <v>Mohammed Bin Rashid Al Maktoum City</v>
          </cell>
        </row>
        <row r="15012">
          <cell r="AD15012" t="str">
            <v>WATCH Society - WeArable TeChnology in Healthcare Society</v>
          </cell>
        </row>
        <row r="15013">
          <cell r="AD15013" t="str">
            <v>MediaMaker</v>
          </cell>
        </row>
        <row r="15014">
          <cell r="AD15014" t="str">
            <v>MEET.packers</v>
          </cell>
        </row>
        <row r="15015">
          <cell r="AD15015" t="str">
            <v>Megaworks</v>
          </cell>
        </row>
        <row r="15016">
          <cell r="AD15016" t="str">
            <v>Roger Dubuis</v>
          </cell>
        </row>
        <row r="15017">
          <cell r="AD15017" t="str">
            <v>IenM - Ministerie van Infrastructuur en Milieu, Regering van Nederland</v>
          </cell>
        </row>
        <row r="15018">
          <cell r="AD15018" t="str">
            <v>BBBSA - Banque Baring Brothers Sturdza</v>
          </cell>
        </row>
        <row r="15019">
          <cell r="AD15019" t="str">
            <v>Movent24</v>
          </cell>
        </row>
        <row r="15020">
          <cell r="AD15020" t="str">
            <v>NetSuite</v>
          </cell>
        </row>
        <row r="15021">
          <cell r="AD15021" t="str">
            <v>Oakwood Resort</v>
          </cell>
        </row>
        <row r="15022">
          <cell r="AD15022" t="str">
            <v>BAFU - Bundesamt für Umwelt</v>
          </cell>
        </row>
        <row r="15023">
          <cell r="AD15023" t="str">
            <v>PARS - Pan-Arab Rhinology Society</v>
          </cell>
        </row>
        <row r="15024">
          <cell r="AD15024" t="str">
            <v>Parker Events</v>
          </cell>
        </row>
        <row r="15025">
          <cell r="AD15025" t="str">
            <v>Pöttinger Landtechnik</v>
          </cell>
        </row>
        <row r="15026">
          <cell r="AD15026" t="str">
            <v>PR Innovations</v>
          </cell>
        </row>
        <row r="15027">
          <cell r="AD15027" t="str">
            <v>Probiótica</v>
          </cell>
        </row>
        <row r="15028">
          <cell r="AD15028" t="str">
            <v>QnA International</v>
          </cell>
        </row>
        <row r="15029">
          <cell r="AD15029" t="str">
            <v>Royal Savoy</v>
          </cell>
        </row>
        <row r="15030">
          <cell r="AD15030" t="str">
            <v>Bürgenstock Selection</v>
          </cell>
        </row>
        <row r="15031">
          <cell r="AD15031" t="str">
            <v>Katara Hospitality</v>
          </cell>
        </row>
        <row r="15032">
          <cell r="AD15032" t="str">
            <v>Rudra Entertainment &amp; Films</v>
          </cell>
        </row>
        <row r="15033">
          <cell r="AD15033" t="str">
            <v>Groningen Declaration Network</v>
          </cell>
        </row>
        <row r="15034">
          <cell r="AD15034" t="str">
            <v>SAQA - South African Qualifications Authority</v>
          </cell>
        </row>
        <row r="15035">
          <cell r="AD15035" t="str">
            <v>DHET - Department of Higher Education and Training, Government of South Africa</v>
          </cell>
        </row>
        <row r="15036">
          <cell r="AD15036" t="str">
            <v>Sakura International</v>
          </cell>
        </row>
        <row r="15037">
          <cell r="AD15037" t="str">
            <v>SCM World</v>
          </cell>
        </row>
        <row r="15038">
          <cell r="AD15038" t="str">
            <v>SDMED - SYSTEM DIALOG MED</v>
          </cell>
        </row>
        <row r="15039">
          <cell r="AD15039" t="str">
            <v>Sebastian Professional</v>
          </cell>
        </row>
        <row r="15040">
          <cell r="AD15040" t="str">
            <v>Simple Science</v>
          </cell>
        </row>
        <row r="15041">
          <cell r="AD15041" t="str">
            <v>Sisecam</v>
          </cell>
        </row>
        <row r="15042">
          <cell r="AD15042" t="str">
            <v>Smartcity Santiago</v>
          </cell>
        </row>
        <row r="15043">
          <cell r="AD15043" t="str">
            <v>SMACC - Social Media and Critical Care</v>
          </cell>
        </row>
        <row r="15044">
          <cell r="AD15044" t="str">
            <v>Spectrum Communications</v>
          </cell>
        </row>
        <row r="15045">
          <cell r="AD15045" t="str">
            <v>SCAD - Statistics Centre of Abu Dhabi</v>
          </cell>
        </row>
        <row r="15046">
          <cell r="AD15046" t="str">
            <v>Sue Gold</v>
          </cell>
        </row>
        <row r="15047">
          <cell r="AD15047" t="str">
            <v>SVT - Sveriges Television</v>
          </cell>
        </row>
        <row r="15048">
          <cell r="AD15048" t="str">
            <v>Eurovision Song Contest</v>
          </cell>
        </row>
        <row r="15049">
          <cell r="AD15049" t="str">
            <v xml:space="preserve">Taiwanlook </v>
          </cell>
        </row>
        <row r="15050">
          <cell r="AD15050" t="str">
            <v>GIS Group</v>
          </cell>
        </row>
        <row r="15051">
          <cell r="AD15051" t="str">
            <v>West End Studios</v>
          </cell>
        </row>
        <row r="15052">
          <cell r="AD15052" t="str">
            <v>Black Tomato Agency</v>
          </cell>
        </row>
        <row r="15053">
          <cell r="AD15053" t="str">
            <v>Traveleyes</v>
          </cell>
        </row>
        <row r="15054">
          <cell r="AD15054" t="str">
            <v>Transbank</v>
          </cell>
        </row>
        <row r="15055">
          <cell r="AD15055" t="str">
            <v>STHLM Tech Fest</v>
          </cell>
        </row>
        <row r="15056">
          <cell r="AD15056" t="str">
            <v>Vitalcan</v>
          </cell>
        </row>
        <row r="15057">
          <cell r="AD15057" t="str">
            <v>Vital Soja Agro Negocios</v>
          </cell>
        </row>
        <row r="15058">
          <cell r="AD15058" t="str">
            <v>WEDF - World Export Development Forum</v>
          </cell>
        </row>
        <row r="15059">
          <cell r="AD15059" t="str">
            <v>ITC - International Trade Centre</v>
          </cell>
        </row>
        <row r="15060">
          <cell r="AD15060" t="str">
            <v>Wonderful Sky Financial Group</v>
          </cell>
        </row>
        <row r="15061">
          <cell r="AD15061" t="str">
            <v>WHS - World Humanitarian Summit</v>
          </cell>
        </row>
        <row r="15062">
          <cell r="AD15062" t="str">
            <v>Xsolla</v>
          </cell>
        </row>
        <row r="15063">
          <cell r="AD15063" t="str">
            <v>Youtube</v>
          </cell>
        </row>
        <row r="15064">
          <cell r="AD15064" t="str">
            <v>Elken</v>
          </cell>
        </row>
        <row r="15065">
          <cell r="AD15065" t="str">
            <v>BenQ</v>
          </cell>
        </row>
        <row r="15066">
          <cell r="AD15066" t="str">
            <v>Ermenegildo Zegna</v>
          </cell>
        </row>
        <row r="15067">
          <cell r="AD15067" t="str">
            <v>Fissler</v>
          </cell>
        </row>
        <row r="15068">
          <cell r="AD15068" t="str">
            <v>Hop Lun</v>
          </cell>
        </row>
        <row r="15069">
          <cell r="AD15069" t="str">
            <v>MPA - Media Partners Asia</v>
          </cell>
        </row>
        <row r="15070">
          <cell r="AD15070" t="str">
            <v>Andor Technology</v>
          </cell>
        </row>
        <row r="15071">
          <cell r="AD15071" t="str">
            <v>Apollo Tyres</v>
          </cell>
        </row>
        <row r="15072">
          <cell r="AD15072" t="str">
            <v>Biomin</v>
          </cell>
        </row>
        <row r="15073">
          <cell r="AD15073" t="str">
            <v>Boeing</v>
          </cell>
        </row>
        <row r="15074">
          <cell r="AD15074" t="str">
            <v>CLSA</v>
          </cell>
        </row>
        <row r="15075">
          <cell r="AD15075" t="str">
            <v>Colliers International</v>
          </cell>
        </row>
        <row r="15076">
          <cell r="AD15076" t="str">
            <v>CM Group</v>
          </cell>
        </row>
        <row r="15077">
          <cell r="AD15077" t="str">
            <v>Daewoo Securities</v>
          </cell>
        </row>
        <row r="15078">
          <cell r="AD15078" t="str">
            <v>Daiwa Capital Markets</v>
          </cell>
        </row>
        <row r="15079">
          <cell r="AD15079" t="str">
            <v>Airbus Group</v>
          </cell>
        </row>
        <row r="15080">
          <cell r="AD15080" t="str">
            <v>ENJO</v>
          </cell>
        </row>
        <row r="15081">
          <cell r="AD15081" t="str">
            <v>Ernest Borel</v>
          </cell>
        </row>
        <row r="15082">
          <cell r="AD15082" t="str">
            <v>Facility Media</v>
          </cell>
        </row>
        <row r="15083">
          <cell r="AD15083" t="str">
            <v>GN Store Nord</v>
          </cell>
        </row>
        <row r="15084">
          <cell r="AD15084" t="str">
            <v>HCL</v>
          </cell>
        </row>
        <row r="15085">
          <cell r="AD15085" t="str">
            <v>Jefferies Group</v>
          </cell>
        </row>
        <row r="15086">
          <cell r="AD15086" t="str">
            <v xml:space="preserve">Jet Airways </v>
          </cell>
        </row>
        <row r="15087">
          <cell r="AD15087" t="str">
            <v>Helloworld</v>
          </cell>
        </row>
        <row r="15088">
          <cell r="AD15088" t="str">
            <v>Julius Baer Group</v>
          </cell>
        </row>
        <row r="15089">
          <cell r="AD15089" t="str">
            <v>Macquarie Group</v>
          </cell>
        </row>
        <row r="15090">
          <cell r="AD15090" t="str">
            <v>MathWorks</v>
          </cell>
        </row>
        <row r="15091">
          <cell r="AD15091" t="str">
            <v>Mphasis</v>
          </cell>
        </row>
        <row r="15092">
          <cell r="AD15092" t="str">
            <v>NEC</v>
          </cell>
        </row>
        <row r="15093">
          <cell r="AD15093" t="str">
            <v>First Service</v>
          </cell>
        </row>
        <row r="15094">
          <cell r="AD15094" t="str">
            <v>OCBC - Oversea-Chinese Banking Corporation</v>
          </cell>
        </row>
        <row r="15095">
          <cell r="AD15095" t="str">
            <v>Public Bank Berhad</v>
          </cell>
        </row>
        <row r="15096">
          <cell r="AD15096" t="str">
            <v>Ranbaxy Laboratories</v>
          </cell>
        </row>
        <row r="15097">
          <cell r="AD15097" t="str">
            <v>Speedo</v>
          </cell>
        </row>
        <row r="15098">
          <cell r="AD15098" t="str">
            <v>SuccessFactors</v>
          </cell>
        </row>
        <row r="15099">
          <cell r="AD15099" t="str">
            <v>Sumitomo Corporation</v>
          </cell>
        </row>
        <row r="15100">
          <cell r="AD15100" t="str">
            <v xml:space="preserve">Tech Mahindra </v>
          </cell>
        </row>
        <row r="15101">
          <cell r="AD15101" t="str">
            <v>Vorwerk</v>
          </cell>
        </row>
        <row r="15102">
          <cell r="AD15102" t="str">
            <v>Wal-Mart</v>
          </cell>
        </row>
        <row r="15103">
          <cell r="AD15103" t="str">
            <v>WongPartnership</v>
          </cell>
        </row>
        <row r="15104">
          <cell r="AD15104" t="str">
            <v>Asia Pacific Breweries</v>
          </cell>
        </row>
        <row r="15105">
          <cell r="AD15105" t="str">
            <v>Oxford Instruments</v>
          </cell>
        </row>
        <row r="15106">
          <cell r="AD15106" t="str">
            <v>CITIC Securities</v>
          </cell>
        </row>
        <row r="15107">
          <cell r="AD15107" t="str">
            <v>CITIC Group</v>
          </cell>
        </row>
        <row r="15108">
          <cell r="AD15108" t="str">
            <v>KDB - Korea Development Bank</v>
          </cell>
        </row>
        <row r="15109">
          <cell r="AD15109" t="str">
            <v>Leucadia National</v>
          </cell>
        </row>
        <row r="15110">
          <cell r="AD15110" t="str">
            <v>Sun Pharmaceuticals</v>
          </cell>
        </row>
        <row r="15111">
          <cell r="AD15111" t="str">
            <v>Pentland Group</v>
          </cell>
        </row>
        <row r="15112">
          <cell r="AD15112" t="str">
            <v>Mahindra Group</v>
          </cell>
        </row>
        <row r="15113">
          <cell r="AD15113" t="str">
            <v>Chase</v>
          </cell>
        </row>
        <row r="15114">
          <cell r="AD15114" t="str">
            <v>HCL Technologies</v>
          </cell>
        </row>
        <row r="15115">
          <cell r="AD15115" t="str">
            <v>Beam Suntory</v>
          </cell>
        </row>
        <row r="15116">
          <cell r="AD15116" t="str">
            <v>Qisda</v>
          </cell>
        </row>
        <row r="15117">
          <cell r="AD15117" t="str">
            <v>Clinique Laboratories</v>
          </cell>
        </row>
        <row r="15118">
          <cell r="AD15118" t="str">
            <v>JP Morgan Chase</v>
          </cell>
        </row>
        <row r="15119">
          <cell r="AD15119" t="str">
            <v>Samsung Securities</v>
          </cell>
        </row>
        <row r="15120">
          <cell r="AD15120" t="str">
            <v>IGATE</v>
          </cell>
        </row>
        <row r="15121">
          <cell r="AD15121" t="str">
            <v>Volvo Construction Equipment</v>
          </cell>
        </row>
        <row r="15122">
          <cell r="AD15122" t="str">
            <v>Jaguar Cars</v>
          </cell>
        </row>
        <row r="15123">
          <cell r="AD15123" t="str">
            <v>First Apex</v>
          </cell>
        </row>
        <row r="15124">
          <cell r="AD15124" t="str">
            <v>Dassault Group</v>
          </cell>
        </row>
        <row r="15125">
          <cell r="AD15125" t="str">
            <v>Combined Insurance</v>
          </cell>
        </row>
        <row r="15126">
          <cell r="AD15126" t="str">
            <v>Godrej Consumer Products</v>
          </cell>
        </row>
        <row r="15127">
          <cell r="AD15127" t="str">
            <v>Godrej Interio</v>
          </cell>
        </row>
        <row r="15128">
          <cell r="AD15128" t="str">
            <v>NTT DATA</v>
          </cell>
        </row>
        <row r="15129">
          <cell r="AD15129" t="str">
            <v>Deutsche Post DHL</v>
          </cell>
        </row>
        <row r="15130">
          <cell r="AD15130" t="str">
            <v>KB Financial Group</v>
          </cell>
        </row>
        <row r="15131">
          <cell r="AD15131" t="str">
            <v>Swatch</v>
          </cell>
        </row>
        <row r="15132">
          <cell r="AD15132" t="str">
            <v>Hopscotch Global PR Group</v>
          </cell>
        </row>
        <row r="15133">
          <cell r="AD15133" t="str">
            <v>Arbetsförmedlingen</v>
          </cell>
        </row>
        <row r="15134">
          <cell r="AD15134" t="str">
            <v>Arbetsmarknads­departementet, Sveriges regering</v>
          </cell>
        </row>
        <row r="15135">
          <cell r="AD15135" t="str">
            <v>Västtrafik, Västra Götalandsregionen</v>
          </cell>
        </row>
        <row r="15136">
          <cell r="AD15136" t="str">
            <v>Västra Götalandsregionen</v>
          </cell>
        </row>
        <row r="15137">
          <cell r="AD15137" t="str">
            <v>Zac Posen</v>
          </cell>
        </row>
        <row r="15138">
          <cell r="AD15138" t="str">
            <v>IFA - International Fiscal Association, Encuentro Latino Americano</v>
          </cell>
        </row>
        <row r="15139">
          <cell r="AD15139" t="str">
            <v>ISIPT - International Society for Industrial Process Tomography</v>
          </cell>
        </row>
        <row r="15140">
          <cell r="AD15140" t="str">
            <v>ACSP - Associação Comercial de São Paulo</v>
          </cell>
        </row>
        <row r="15141">
          <cell r="AD15141" t="str">
            <v>AGE - Animation, Games and Entertainment</v>
          </cell>
        </row>
        <row r="15142">
          <cell r="AD15142" t="str">
            <v>Agence Publicis</v>
          </cell>
        </row>
        <row r="15143">
          <cell r="AD15143" t="str">
            <v>ESL&amp;Network</v>
          </cell>
        </row>
        <row r="15144">
          <cell r="AD15144" t="str">
            <v>FENSAN - Feria Nacional de Saneamento e Meio Ambiente</v>
          </cell>
        </row>
        <row r="15145">
          <cell r="AD15145" t="str">
            <v>AGORA Telecom</v>
          </cell>
        </row>
        <row r="15146">
          <cell r="AD15146" t="str">
            <v>ABITRIGO - Associação Brasileira da Indústria do Trigo</v>
          </cell>
        </row>
        <row r="15147">
          <cell r="AD15147" t="str">
            <v>Alapala Group</v>
          </cell>
        </row>
        <row r="15148">
          <cell r="AD15148" t="str">
            <v>Alpha Project</v>
          </cell>
        </row>
        <row r="15149">
          <cell r="AD15149" t="str">
            <v>Altos Eventos</v>
          </cell>
        </row>
        <row r="15150">
          <cell r="AD15150" t="str">
            <v>AACD - American Academy of Cosmetic Dentistry</v>
          </cell>
        </row>
        <row r="15151">
          <cell r="AD15151" t="str">
            <v>AEG - Anschutz Entertainment Group</v>
          </cell>
        </row>
        <row r="15152">
          <cell r="AD15152" t="str">
            <v>Aurum Gold Coin</v>
          </cell>
        </row>
        <row r="15153">
          <cell r="AD15153" t="str">
            <v>APodC - Australasian Podiatry Council</v>
          </cell>
        </row>
        <row r="15154">
          <cell r="AD15154" t="str">
            <v>Australian Climate Leadership Summit</v>
          </cell>
        </row>
        <row r="15155">
          <cell r="AD15155" t="str">
            <v>Automaker Media Group</v>
          </cell>
        </row>
        <row r="15156">
          <cell r="AD15156" t="str">
            <v>Beats Brasil Eventos</v>
          </cell>
        </row>
        <row r="15157">
          <cell r="AD15157" t="str">
            <v>Cencosud</v>
          </cell>
        </row>
        <row r="15158">
          <cell r="AD15158" t="str">
            <v>City Super Group</v>
          </cell>
        </row>
        <row r="15159">
          <cell r="AD15159" t="str">
            <v>Cloud4com</v>
          </cell>
        </row>
        <row r="15160">
          <cell r="AD15160" t="str">
            <v>Cobasi</v>
          </cell>
        </row>
        <row r="15161">
          <cell r="AD15161" t="str">
            <v>Cochon555</v>
          </cell>
        </row>
        <row r="15162">
          <cell r="AD15162" t="str">
            <v>Taste Network</v>
          </cell>
        </row>
        <row r="15163">
          <cell r="AD15163" t="str">
            <v>Community Chest</v>
          </cell>
        </row>
        <row r="15164">
          <cell r="AD15164" t="str">
            <v>CoDent - World Congress on Controversies in Dentistry</v>
          </cell>
        </row>
        <row r="15165">
          <cell r="AD15165" t="str">
            <v>Conteúdo Assessoria de Eventos</v>
          </cell>
        </row>
        <row r="15166">
          <cell r="AD15166" t="str">
            <v>Coop</v>
          </cell>
        </row>
        <row r="15167">
          <cell r="AD15167" t="str">
            <v>Coppi</v>
          </cell>
        </row>
        <row r="15168">
          <cell r="AD15168" t="str">
            <v>General Mills</v>
          </cell>
        </row>
        <row r="15169">
          <cell r="AD15169" t="str">
            <v>CPW - Cereal Partners Worldwide</v>
          </cell>
        </row>
        <row r="15170">
          <cell r="AD15170" t="str">
            <v>CR2</v>
          </cell>
        </row>
        <row r="15171">
          <cell r="AD15171" t="str">
            <v>CFSGBI - Craniofacial Society of Great Britain and Ireland</v>
          </cell>
        </row>
        <row r="15172">
          <cell r="AD15172" t="str">
            <v>CS Direkt</v>
          </cell>
        </row>
        <row r="15173">
          <cell r="AD15173" t="str">
            <v>CTS - Cassis Travel Services</v>
          </cell>
        </row>
        <row r="15174">
          <cell r="AD15174" t="str">
            <v>Cubic Plus</v>
          </cell>
        </row>
        <row r="15175">
          <cell r="AD15175" t="str">
            <v>DLG - Deutsche Landwirtschafts-Gesellschaft</v>
          </cell>
        </row>
        <row r="15176">
          <cell r="AD15176" t="str">
            <v>Dragonfly</v>
          </cell>
        </row>
        <row r="15177">
          <cell r="AD15177" t="str">
            <v>DCAA - Dubai Civil Aviation Authority</v>
          </cell>
        </row>
        <row r="15178">
          <cell r="AD15178" t="str">
            <v>Aero India - Dibai Airshow</v>
          </cell>
        </row>
        <row r="15179">
          <cell r="AD15179" t="str">
            <v>F&amp;E Group</v>
          </cell>
        </row>
        <row r="15180">
          <cell r="AD15180" t="str">
            <v>EEM World - European Equestrian Masters</v>
          </cell>
        </row>
        <row r="15181">
          <cell r="AD15181" t="str">
            <v>EEW - Energy from Waste</v>
          </cell>
        </row>
        <row r="15182">
          <cell r="AD15182" t="str">
            <v>Elemental.5</v>
          </cell>
        </row>
        <row r="15183">
          <cell r="AD15183" t="str">
            <v>Event Mark</v>
          </cell>
        </row>
        <row r="15184">
          <cell r="AD15184" t="str">
            <v>FDTE - Fundação para o Desenvolvimento Tecnológico da Engenharia</v>
          </cell>
        </row>
        <row r="15185">
          <cell r="AD15185" t="str">
            <v>FEDRA - Federation of Regional Actors in Europe</v>
          </cell>
        </row>
        <row r="15186">
          <cell r="AD15186" t="str">
            <v>FinTechStage</v>
          </cell>
        </row>
        <row r="15187">
          <cell r="AD15187" t="str">
            <v>Fountainhead Entertainment</v>
          </cell>
        </row>
        <row r="15188">
          <cell r="AD15188" t="str">
            <v>FUNASA - Fundação Nacional de Saúde</v>
          </cell>
        </row>
        <row r="15189">
          <cell r="AD15189" t="str">
            <v>Ministério da Saúde, Governo Federal do Brasil</v>
          </cell>
        </row>
        <row r="15190">
          <cell r="AD15190" t="str">
            <v>g2-live</v>
          </cell>
        </row>
        <row r="15191">
          <cell r="AD15191" t="str">
            <v>GANI Ceramics</v>
          </cell>
        </row>
        <row r="15192">
          <cell r="AD15192" t="str">
            <v>GEMÜ Gruppe</v>
          </cell>
        </row>
        <row r="15193">
          <cell r="AD15193" t="str">
            <v>Global Jet</v>
          </cell>
        </row>
        <row r="15194">
          <cell r="AD15194" t="str">
            <v>GTS Travel Management</v>
          </cell>
        </row>
        <row r="15195">
          <cell r="AD15195" t="str">
            <v>Guvera</v>
          </cell>
        </row>
        <row r="15196">
          <cell r="AD15196" t="str">
            <v>Habegger</v>
          </cell>
        </row>
        <row r="15197">
          <cell r="AD15197" t="str">
            <v>Herbert Smith Freehills</v>
          </cell>
        </row>
        <row r="15198">
          <cell r="AD15198" t="str">
            <v>WFC - World Forum of Central Securities Depositories</v>
          </cell>
        </row>
        <row r="15199">
          <cell r="AD15199" t="str">
            <v>ACG - Asia-Pacific Central Securities Depositories Group</v>
          </cell>
        </row>
        <row r="15200">
          <cell r="AD15200" t="str">
            <v>ACSDA - Americas’ Central Securities Depositories Association</v>
          </cell>
        </row>
        <row r="15201">
          <cell r="AD15201" t="str">
            <v>AMEDA - Africa &amp; Middle East Depositories Association</v>
          </cell>
        </row>
        <row r="15202">
          <cell r="AD15202" t="str">
            <v>HKEX - Hong Kong Exchanges and Clearing</v>
          </cell>
        </row>
        <row r="15203">
          <cell r="AD15203" t="str">
            <v>H&amp;M - Hennes &amp; Mauritz</v>
          </cell>
        </row>
        <row r="15204">
          <cell r="AD15204" t="str">
            <v>Holdigaz</v>
          </cell>
        </row>
        <row r="15205">
          <cell r="AD15205" t="str">
            <v>HubSpot</v>
          </cell>
        </row>
        <row r="15206">
          <cell r="AD15206" t="str">
            <v>InDesign User Group Community</v>
          </cell>
        </row>
        <row r="15207">
          <cell r="AD15207" t="str">
            <v>Incentive Care</v>
          </cell>
        </row>
        <row r="15208">
          <cell r="AD15208" t="str">
            <v>Incentive Concept</v>
          </cell>
        </row>
        <row r="15209">
          <cell r="AD15209" t="str">
            <v>Embassies of Japan</v>
          </cell>
        </row>
        <row r="15210">
          <cell r="AD15210" t="str">
            <v>Jost Hurler</v>
          </cell>
        </row>
        <row r="15211">
          <cell r="AD15211" t="str">
            <v>KBC Bank</v>
          </cell>
        </row>
        <row r="15212">
          <cell r="AD15212" t="str">
            <v>keenbiz</v>
          </cell>
        </row>
        <row r="15213">
          <cell r="AD15213" t="str">
            <v>KES - Korean Endocrine Society</v>
          </cell>
        </row>
        <row r="15214">
          <cell r="AD15214" t="str">
            <v>Luxan</v>
          </cell>
        </row>
        <row r="15215">
          <cell r="AD15215" t="str">
            <v>MSC - Macao Science Center</v>
          </cell>
        </row>
        <row r="15216">
          <cell r="AD15216" t="str">
            <v>Magency</v>
          </cell>
        </row>
        <row r="15217">
          <cell r="AD15217" t="str">
            <v>ManpowerGroup</v>
          </cell>
        </row>
        <row r="15218">
          <cell r="AD15218" t="str">
            <v>Marketing Manchester</v>
          </cell>
        </row>
        <row r="15219">
          <cell r="AD15219" t="str">
            <v>MGC - Manchester Growth Company</v>
          </cell>
        </row>
        <row r="15220">
          <cell r="AD15220" t="str">
            <v>Merz Pharma</v>
          </cell>
        </row>
        <row r="15221">
          <cell r="AD15221" t="str">
            <v>Mindful Leadership Symposium</v>
          </cell>
        </row>
        <row r="15222">
          <cell r="AD15222" t="str">
            <v>MHFG - Mizuho Financial Group</v>
          </cell>
        </row>
        <row r="15223">
          <cell r="AD15223" t="str">
            <v xml:space="preserve">Nadi-Ayu Technologies </v>
          </cell>
        </row>
        <row r="15224">
          <cell r="AD15224" t="str">
            <v>Natalis Sanduiches</v>
          </cell>
        </row>
        <row r="15225">
          <cell r="AD15225" t="str">
            <v>Normet</v>
          </cell>
        </row>
        <row r="15226">
          <cell r="AD15226" t="str">
            <v>IMIA-NI - Nursing Informatics Special Interest Group</v>
          </cell>
        </row>
        <row r="15227">
          <cell r="AD15227" t="str">
            <v>PPI</v>
          </cell>
        </row>
        <row r="15228">
          <cell r="AD15228" t="str">
            <v>PCA - Prince's Charities Australia</v>
          </cell>
        </row>
        <row r="15229">
          <cell r="AD15229" t="str">
            <v>Real Incentive</v>
          </cell>
        </row>
        <row r="15230">
          <cell r="AD15230" t="str">
            <v>Rikshospitalet</v>
          </cell>
        </row>
        <row r="15231">
          <cell r="AD15231" t="str">
            <v>SANAC - South African National AIDS Council</v>
          </cell>
        </row>
        <row r="15232">
          <cell r="AD15232" t="str">
            <v>Sangati Berga</v>
          </cell>
        </row>
        <row r="15233">
          <cell r="AD15233" t="str">
            <v>Scan One</v>
          </cell>
        </row>
        <row r="15234">
          <cell r="AD15234" t="str">
            <v>SEDA - Small Enterprise Development Agency</v>
          </cell>
        </row>
        <row r="15235">
          <cell r="AD15235" t="str">
            <v>DSBD - Department of Small Business Development, Government of South Africa</v>
          </cell>
        </row>
        <row r="15236">
          <cell r="AD15236" t="str">
            <v>SET Live</v>
          </cell>
        </row>
        <row r="15237">
          <cell r="AD15237" t="str">
            <v xml:space="preserve">SLAC - Sociedade Latino Americana de Coaching </v>
          </cell>
        </row>
        <row r="15238">
          <cell r="AD15238" t="str">
            <v>SG</v>
          </cell>
        </row>
        <row r="15239">
          <cell r="AD15239" t="str">
            <v>SSRSA - Saudi Society of Rheumatology</v>
          </cell>
        </row>
        <row r="15240">
          <cell r="AD15240" t="str">
            <v>STILL</v>
          </cell>
        </row>
        <row r="15241">
          <cell r="AD15241" t="str">
            <v>SMFG - Sumitomo Mitsui Financial Group</v>
          </cell>
        </row>
        <row r="15242">
          <cell r="AD15242" t="str">
            <v>Swiss Business Association, Singapore</v>
          </cell>
        </row>
        <row r="15243">
          <cell r="AD15243" t="str">
            <v>Tableau Software</v>
          </cell>
        </row>
        <row r="15244">
          <cell r="AD15244" t="str">
            <v>TED Conferences</v>
          </cell>
        </row>
        <row r="15245">
          <cell r="AD15245" t="str">
            <v>Tennis Australia</v>
          </cell>
        </row>
        <row r="15246">
          <cell r="AD15246" t="str">
            <v>Terminal Zárate</v>
          </cell>
        </row>
        <row r="15247">
          <cell r="AD15247" t="str">
            <v>Grupo Murchison</v>
          </cell>
        </row>
        <row r="15248">
          <cell r="AD15248" t="str">
            <v>International Trade and Forfaiting Association</v>
          </cell>
        </row>
        <row r="15249">
          <cell r="AD15249" t="str">
            <v>Théatre Les Salons</v>
          </cell>
        </row>
        <row r="15250">
          <cell r="AD15250" t="str">
            <v>TIP Trailer Services</v>
          </cell>
        </row>
        <row r="15251">
          <cell r="AD15251" t="str">
            <v>Trilux</v>
          </cell>
        </row>
        <row r="15252">
          <cell r="AD15252" t="str">
            <v>Turner Construction</v>
          </cell>
        </row>
        <row r="15253">
          <cell r="AD15253" t="str">
            <v>ICAAR - International Conference on Alkali-Aggregate Reaction</v>
          </cell>
        </row>
        <row r="15254">
          <cell r="AD15254" t="str">
            <v>UNESP - Universidade Estadual Paulista</v>
          </cell>
        </row>
        <row r="15255">
          <cell r="AD15255" t="str">
            <v>SBGEO - Sociedade Brasileira de Geologia</v>
          </cell>
        </row>
        <row r="15256">
          <cell r="AD15256" t="str">
            <v>WCMISST - World Congress of Minimally Invasive Spine Surgery &amp; Techniques</v>
          </cell>
        </row>
        <row r="15257">
          <cell r="AD15257" t="str">
            <v>Wish Eventos</v>
          </cell>
        </row>
        <row r="15258">
          <cell r="AD15258" t="str">
            <v>Groupe de Dermatologie Esthétique et Correctrice (gDEC)</v>
          </cell>
        </row>
        <row r="15259">
          <cell r="AD15259" t="str">
            <v>Arbeitsgemeinschaft Dermatologische Onkologie (ADO)</v>
          </cell>
        </row>
        <row r="15260">
          <cell r="AD15260" t="str">
            <v>Alzheimer's Disease International (ADI)</v>
          </cell>
        </row>
        <row r="15261">
          <cell r="AD15261" t="str">
            <v>American Industrial Hygiene Association (AIHA)</v>
          </cell>
        </row>
        <row r="15262">
          <cell r="AD15262" t="str">
            <v>American Society for Aesthetic Plastic Surgery (ASAPS)</v>
          </cell>
        </row>
        <row r="15263">
          <cell r="AD15263" t="str">
            <v>American Society of Mechanical Engineers (ASME)</v>
          </cell>
        </row>
        <row r="15264">
          <cell r="AD15264" t="str">
            <v>Federación Argentina de Cardiología (FAC)</v>
          </cell>
        </row>
        <row r="15265">
          <cell r="AD15265" t="str">
            <v>Sociedad Argentina de Infectología (SADI)</v>
          </cell>
        </row>
        <row r="15266">
          <cell r="AD15266" t="str">
            <v>Sociedad Argentina de Neuromodulación (SANE)</v>
          </cell>
        </row>
        <row r="15267">
          <cell r="AD15267" t="str">
            <v>Colegio Argentino de Cirujanos Cardiovasculares (CACCV)</v>
          </cell>
        </row>
        <row r="15268">
          <cell r="AD15268" t="str">
            <v>International Federation of Landscape Architects - European Region (IFLA EUROPE)</v>
          </cell>
        </row>
        <row r="15269">
          <cell r="AD15269" t="str">
            <v>Asia Pacific Association of Critical Care Medicine (APACCM)</v>
          </cell>
        </row>
        <row r="15270">
          <cell r="AD15270" t="str">
            <v>Asia Pacific Blood and Marrow Transplantation Association (APBMT)</v>
          </cell>
        </row>
        <row r="15271">
          <cell r="AD15271" t="str">
            <v>Asia Pacific Breast Cancer Summit  (APBCS)</v>
          </cell>
        </row>
        <row r="15272">
          <cell r="AD15272" t="str">
            <v>Asia Association of Medical and Care Facilities (AAMCF)</v>
          </cell>
        </row>
        <row r="15273">
          <cell r="AD15273" t="str">
            <v>Asia Pacific Heart Rhythm Society (APHRS)</v>
          </cell>
        </row>
        <row r="15274">
          <cell r="AD15274" t="str">
            <v>Asia Pacific Histocompatibility and Immunogenetics Association (APHIA)</v>
          </cell>
        </row>
        <row r="15275">
          <cell r="AD15275" t="str">
            <v>International Federation of Head and Neck Oncologic Societies (IFHNOS)</v>
          </cell>
        </row>
        <row r="15276">
          <cell r="AD15276" t="str">
            <v>Asia Pacific Society of Cardiovascular &amp; Interventional Radiology (APSCVIR)</v>
          </cell>
        </row>
        <row r="15277">
          <cell r="AD15277" t="str">
            <v>Asia Pacific Society of Human Genetics (APSHG)</v>
          </cell>
        </row>
        <row r="15278">
          <cell r="AD15278" t="str">
            <v>Asia Pacific Stroke Organisation (ASPO)</v>
          </cell>
        </row>
        <row r="15279">
          <cell r="AD15279" t="str">
            <v>Asia Pacific Symposium on Cochlear Implant and Related Sciences (APSCI)</v>
          </cell>
        </row>
        <row r="15280">
          <cell r="AD15280" t="str">
            <v>Asian Pacific Orthodontic Society (APOS)</v>
          </cell>
        </row>
        <row r="15281">
          <cell r="AD15281" t="str">
            <v>Asian Pacific Society of Cardiology (APSC)</v>
          </cell>
        </row>
        <row r="15282">
          <cell r="AD15282" t="str">
            <v>Asian Society of Transplantation (AST)</v>
          </cell>
        </row>
        <row r="15283">
          <cell r="AD15283" t="str">
            <v>Asociación de Medicina del Estrés de Córdoba (AMEC)</v>
          </cell>
        </row>
        <row r="15284">
          <cell r="AD15284" t="str">
            <v>Asociacion Latinoamericana de Otxicología (ALATOX)</v>
          </cell>
        </row>
        <row r="15285">
          <cell r="AD15285" t="str">
            <v>Associação Brasileira de Desenvolvimento do Edifício Hospitalar (ABDEH)</v>
          </cell>
        </row>
        <row r="15286">
          <cell r="AD15286" t="str">
            <v>Australian Science Communicators (ASC)</v>
          </cell>
        </row>
        <row r="15287">
          <cell r="AD15287" t="str">
            <v>Verein zur Förderung der Orthopädie und Sportmedizin (VFOS)</v>
          </cell>
        </row>
        <row r="15288">
          <cell r="AD15288" t="str">
            <v>Association of Cardio Thoracic Anaesthesiologists (ACTA)</v>
          </cell>
        </row>
        <row r="15289">
          <cell r="AD15289" t="str">
            <v>Société Française d'Endoscopie Digestive (SFED)</v>
          </cell>
        </row>
        <row r="15290">
          <cell r="AD15290" t="str">
            <v>Australian &amp; New Zealand Children’s Haematology / Oncology Group (ANZCHOG)</v>
          </cell>
        </row>
        <row r="15291">
          <cell r="AD15291" t="str">
            <v>Australia and New Zealand Communication Association (ANZCA)</v>
          </cell>
        </row>
        <row r="15292">
          <cell r="AD15292" t="str">
            <v>Australian &amp; New Zealand Falls Prevention Society (ANZFPS)</v>
          </cell>
        </row>
        <row r="15293">
          <cell r="AD15293" t="str">
            <v>Australian Council for Computers in Education (ACEC)</v>
          </cell>
        </row>
        <row r="15294">
          <cell r="AD15294" t="str">
            <v>Berliner Dermatologische Gesellschaft (BDG)</v>
          </cell>
        </row>
        <row r="15295">
          <cell r="AD15295" t="str">
            <v>Best of Dermato-Vénérologie (BODV)</v>
          </cell>
        </row>
        <row r="15296">
          <cell r="AD15296" t="str">
            <v>Federación de Bioquímicos de la Provincia de Córdoba (FeBiCo)</v>
          </cell>
        </row>
        <row r="15297">
          <cell r="AD15297" t="str">
            <v>Associação Brasileira de Alzheimer (ABRAz)</v>
          </cell>
        </row>
        <row r="15298">
          <cell r="AD15298" t="str">
            <v>Sociedade Brasileira de Fisiologia (SBFis)</v>
          </cell>
        </row>
        <row r="15299">
          <cell r="AD15299" t="str">
            <v>Business and Professional Women’s Foundation (BPW)</v>
          </cell>
        </row>
        <row r="15300">
          <cell r="AD15300" t="str">
            <v>British Society of Gastroenterology (BSG)</v>
          </cell>
        </row>
        <row r="15301">
          <cell r="AD15301" t="str">
            <v>Finance, Credit &amp; International Business Association (FCIB)</v>
          </cell>
        </row>
        <row r="15302">
          <cell r="AD15302" t="str">
            <v>Canada's Health Informatics Association (COACH)</v>
          </cell>
        </row>
        <row r="15303">
          <cell r="AD15303" t="str">
            <v>Canadian Association of Paediatric Health Centres (CAPHC)</v>
          </cell>
        </row>
        <row r="15304">
          <cell r="AD15304" t="str">
            <v>Canadian Association of the World Petroleum Council (WPC)</v>
          </cell>
        </row>
        <row r="15305">
          <cell r="AD15305" t="str">
            <v>Canadian Menopause Society (SIGMA)</v>
          </cell>
        </row>
        <row r="15306">
          <cell r="AD15306" t="str">
            <v>Canadian Neurology Sciences Federation (CNSF)</v>
          </cell>
        </row>
        <row r="15307">
          <cell r="AD15307" t="str">
            <v>Carbon Management Canada (CMC)</v>
          </cell>
        </row>
        <row r="15308">
          <cell r="AD15308" t="str">
            <v>Central Veterinary Institute (CVI)</v>
          </cell>
        </row>
        <row r="15309">
          <cell r="AD15309" t="str">
            <v>Universitätsmedizin Berlin (Charité)</v>
          </cell>
        </row>
        <row r="15310">
          <cell r="AD15310" t="str">
            <v>Chartered Financial Analyst Institute (CFA)</v>
          </cell>
        </row>
        <row r="15311">
          <cell r="AD15311" t="str">
            <v>Sociedad Chilena de Traumatología y Ortopedia Veterinaria (SOCHITOV)</v>
          </cell>
        </row>
        <row r="15312">
          <cell r="AD15312" t="str">
            <v>China Medical Association (CMA)</v>
          </cell>
        </row>
        <row r="15313">
          <cell r="AD15313" t="str">
            <v>Confederación Argentina de Atletismo (CADA)</v>
          </cell>
        </row>
        <row r="15314">
          <cell r="AD15314" t="str">
            <v>Fédération des Entreprises Publiques Locales (EPL)</v>
          </cell>
        </row>
        <row r="15315">
          <cell r="AD15315" t="str">
            <v>Convention on Biological Diversity (CBD)</v>
          </cell>
        </row>
        <row r="15316">
          <cell r="AD15316" t="str">
            <v>Council of Occupational Therapist for the European Countries  (COTEC)</v>
          </cell>
        </row>
        <row r="15317">
          <cell r="AD15317" t="str">
            <v>Council on Tall Buildings and Urban Habitats (CTBUH)</v>
          </cell>
        </row>
        <row r="15318">
          <cell r="AD15318" t="str">
            <v>Department of Foreign Affairs and Trade, Government of Ireland (DFA)</v>
          </cell>
        </row>
        <row r="15319">
          <cell r="AD15319" t="str">
            <v>Deutsche Dermatologische Gesellschaft (DDG)</v>
          </cell>
        </row>
        <row r="15320">
          <cell r="AD15320" t="str">
            <v>Deutsche Gesellschaft für Funktionsdiagnostik und -therapie in der Zahn-, Mund und Kieferheilkunde (DGFDT)</v>
          </cell>
        </row>
        <row r="15321">
          <cell r="AD15321" t="str">
            <v>Deutsche Gesellschaft für Kieferorthopädie (DGKFO)</v>
          </cell>
        </row>
        <row r="15322">
          <cell r="AD15322" t="str">
            <v>Deutsche Gesellschaft für Pathologie (DGP)</v>
          </cell>
        </row>
        <row r="15323">
          <cell r="AD15323" t="str">
            <v>Deutsche Gesellschaft für Prothetische Zahnmedizin und Biomaterialien (DGPro)</v>
          </cell>
        </row>
        <row r="15324">
          <cell r="AD15324" t="str">
            <v>Deutsche Gesellschaft für Radioonkologie (DEGRO)</v>
          </cell>
        </row>
        <row r="15325">
          <cell r="AD15325" t="str">
            <v>Deutsche Gesellschaft für Implantologie im Zahn-, Mund- und Kieferbereich (DGZI)</v>
          </cell>
        </row>
        <row r="15326">
          <cell r="AD15326" t="str">
            <v>Deutsche Gesellschaft für Zellbiologie (DGZ)</v>
          </cell>
        </row>
        <row r="15327">
          <cell r="AD15327" t="str">
            <v>Deutsche Gesellschaft zur Förderung der Sexuellen Gesundheit (DSTDG)</v>
          </cell>
        </row>
        <row r="15328">
          <cell r="AD15328" t="str">
            <v>Ocean Recovery Alliance (ORA)</v>
          </cell>
        </row>
        <row r="15329">
          <cell r="AD15329" t="str">
            <v>International Symposium on Small Particles and Inorganic Clusters (ISSPIC)</v>
          </cell>
        </row>
        <row r="15330">
          <cell r="AD15330" t="str">
            <v>Emirates Intensive Care Society (EICS)</v>
          </cell>
        </row>
        <row r="15331">
          <cell r="AD15331" t="str">
            <v>Emirates Diabetes Society (EDS)</v>
          </cell>
        </row>
        <row r="15332">
          <cell r="AD15332" t="str">
            <v>Emirates Pathology Society (EPS)</v>
          </cell>
        </row>
        <row r="15333">
          <cell r="AD15333" t="str">
            <v>Emirates Physiotherapy Society (EPS)</v>
          </cell>
        </row>
        <row r="15334">
          <cell r="AD15334" t="str">
            <v>Energi- &amp; Miljötekniska Föreninge (EMTF)</v>
          </cell>
        </row>
        <row r="15335">
          <cell r="AD15335" t="str">
            <v>English Australia (EA)</v>
          </cell>
        </row>
        <row r="15336">
          <cell r="AD15336" t="str">
            <v>Enhanced Recovery After Surgery Society (ERAS)</v>
          </cell>
        </row>
        <row r="15337">
          <cell r="AD15337" t="str">
            <v>European Association for Haemophilia and Allied Disorders  (EAHAD)</v>
          </cell>
        </row>
        <row r="15338">
          <cell r="AD15338" t="str">
            <v>European Association of Cardiothoracic Anaesthesiologists  (EACTA)</v>
          </cell>
        </row>
        <row r="15339">
          <cell r="AD15339" t="str">
            <v>Cognitive Science Society (CSS)</v>
          </cell>
        </row>
        <row r="15340">
          <cell r="AD15340" t="str">
            <v>European Cancer Organisation (ECCO)</v>
          </cell>
        </row>
        <row r="15341">
          <cell r="AD15341" t="str">
            <v>European Commission - European Anti-Fraud Office (OLAF)</v>
          </cell>
        </row>
        <row r="15342">
          <cell r="AD15342" t="str">
            <v>European Commission - Directorate-General: Mobility and Transport (MOVE)</v>
          </cell>
        </row>
        <row r="15343">
          <cell r="AD15343" t="str">
            <v>European Committee for Electrotechnical Standardization (CENELEC)</v>
          </cell>
        </row>
        <row r="15344">
          <cell r="AD15344" t="str">
            <v>European Disposables and Nonwovens Association (EDANA)</v>
          </cell>
        </row>
        <row r="15345">
          <cell r="AD15345" t="str">
            <v>European Federation for Immunogenetics (EFI)</v>
          </cell>
        </row>
        <row r="15346">
          <cell r="AD15346" t="str">
            <v>European Federation of National Associations of Orthopaedics and Traumatology (EFORT)</v>
          </cell>
        </row>
        <row r="15347">
          <cell r="AD15347" t="str">
            <v>European Federation of the Contact Lens and IOL Industries (EFCLIN)</v>
          </cell>
        </row>
        <row r="15348">
          <cell r="AD15348" t="str">
            <v>European Forum for Primary Care (EFPC)</v>
          </cell>
        </row>
        <row r="15349">
          <cell r="AD15349" t="str">
            <v>European Handball Federation (EHF)</v>
          </cell>
        </row>
        <row r="15350">
          <cell r="AD15350" t="str">
            <v>European Hematology Association (EHA)</v>
          </cell>
        </row>
        <row r="15351">
          <cell r="AD15351" t="str">
            <v>European League Against Rheumatism (EULAR)</v>
          </cell>
        </row>
        <row r="15352">
          <cell r="AD15352" t="str">
            <v>European Liquefied Petroleum Gas Association (AEGPL)</v>
          </cell>
        </row>
        <row r="15353">
          <cell r="AD15353" t="str">
            <v>European Molecular Biology Organisation (EMBO)</v>
          </cell>
        </row>
        <row r="15354">
          <cell r="AD15354" t="str">
            <v>European Orthodontic Society (EOS)</v>
          </cell>
        </row>
        <row r="15355">
          <cell r="AD15355" t="str">
            <v>European Paediatric Surgeons' Association (EUPSA)</v>
          </cell>
        </row>
        <row r="15356">
          <cell r="AD15356" t="str">
            <v>European Pancreatic Club (EPC)</v>
          </cell>
        </row>
        <row r="15357">
          <cell r="AD15357" t="str">
            <v>European People's Party (EPP)</v>
          </cell>
        </row>
        <row r="15358">
          <cell r="AD15358" t="str">
            <v>European Pharmaceutical Market Research Association (EphMrA)</v>
          </cell>
        </row>
        <row r="15359">
          <cell r="AD15359" t="str">
            <v>European Proteomics Association (EuPA)</v>
          </cell>
        </row>
        <row r="15360">
          <cell r="AD15360" t="str">
            <v>European School of Oncology (ESO)</v>
          </cell>
        </row>
        <row r="15361">
          <cell r="AD15361" t="str">
            <v>European Society for Clinical and Economic Aspects of Osteoporosis and Osteoarthritis (ESCEO)</v>
          </cell>
        </row>
        <row r="15362">
          <cell r="AD15362" t="str">
            <v>Society for the Study of Neuroprotection and Neuroplasticity (SSNN)</v>
          </cell>
        </row>
        <row r="15363">
          <cell r="AD15363" t="str">
            <v>European Society for Endocrine Surgeons (ESES)</v>
          </cell>
        </row>
        <row r="15364">
          <cell r="AD15364" t="str">
            <v>European Society for Gynaecological Endoscopy (ESGE)</v>
          </cell>
        </row>
        <row r="15365">
          <cell r="AD15365" t="str">
            <v>European Society for Mathematical and Theoretical Biology (ESMTB)</v>
          </cell>
        </row>
        <row r="15366">
          <cell r="AD15366" t="str">
            <v>Department of Economic and Social Affairs, United Nations (DESA)</v>
          </cell>
        </row>
        <row r="15367">
          <cell r="AD15367" t="str">
            <v>European Society for Pediatric Dermatology (ESPD)</v>
          </cell>
        </row>
        <row r="15368">
          <cell r="AD15368" t="str">
            <v>European Society for Surgical Research  (ESSR)</v>
          </cell>
        </row>
        <row r="15369">
          <cell r="AD15369" t="str">
            <v>European Society for Veterinary Virology (ESVV)</v>
          </cell>
        </row>
        <row r="15370">
          <cell r="AD15370" t="str">
            <v>European Society of Comparative Endocrinology (ESCE)</v>
          </cell>
        </row>
        <row r="15371">
          <cell r="AD15371" t="str">
            <v>European Society of Contact Dermatitis (ESCD)</v>
          </cell>
        </row>
        <row r="15372">
          <cell r="AD15372" t="str">
            <v>European Society of Human Reproduction and Embryology  (ESHRE)</v>
          </cell>
        </row>
        <row r="15373">
          <cell r="AD15373" t="str">
            <v>European Society of Minimally Invasive Neurological Therapy (ESMINT)</v>
          </cell>
        </row>
        <row r="15374">
          <cell r="AD15374" t="str">
            <v>European Technology Platform for Wind Energy (TPWind)</v>
          </cell>
        </row>
        <row r="15375">
          <cell r="AD15375" t="str">
            <v>European Wind Energy Association (EWEA)</v>
          </cell>
        </row>
        <row r="15376">
          <cell r="AD15376" t="str">
            <v>Fackförbundet för dig som valt att arbeta (ST)</v>
          </cell>
        </row>
        <row r="15377">
          <cell r="AD15377" t="str">
            <v>Family Law Section Law Council of Australia (FL)</v>
          </cell>
        </row>
        <row r="15378">
          <cell r="AD15378" t="str">
            <v>Federação de amigos do Museu do Brasil (FEAMBRA)</v>
          </cell>
        </row>
        <row r="15379">
          <cell r="AD15379" t="str">
            <v>Federation of European Biochemical Societies (FEBS)</v>
          </cell>
        </row>
        <row r="15380">
          <cell r="AD15380" t="str">
            <v>Federation of European Risk Management Associations (FERMA)</v>
          </cell>
        </row>
        <row r="15381">
          <cell r="AD15381" t="str">
            <v>Fluorescent Biomolecules and their Building Blocks Conference (FB3)</v>
          </cell>
        </row>
        <row r="15382">
          <cell r="AD15382" t="str">
            <v>Sociedade Brasileira de Hepatologia (SBH)</v>
          </cell>
        </row>
        <row r="15383">
          <cell r="AD15383" t="str">
            <v>Fragrance Foundation Arabia (FFA)</v>
          </cell>
        </row>
        <row r="15384">
          <cell r="AD15384" t="str">
            <v>Frauenärztliche Bundesakademie (FBA)</v>
          </cell>
        </row>
        <row r="15385">
          <cell r="AD15385" t="str">
            <v>Compagnie Nationale des Commissaires aux Comptes (CNCC)</v>
          </cell>
        </row>
        <row r="15386">
          <cell r="AD15386" t="str">
            <v>Société Française de Nutrition (SFN)</v>
          </cell>
        </row>
        <row r="15387">
          <cell r="AD15387" t="str">
            <v>Société Française de Médecine Vasculaire (SFMV)</v>
          </cell>
        </row>
        <row r="15388">
          <cell r="AD15388" t="str">
            <v>Société Française d’Anesthésie et de Réanimation (SFAR)</v>
          </cell>
        </row>
        <row r="15389">
          <cell r="AD15389" t="str">
            <v>Emirates Dental Society (EDS)</v>
          </cell>
        </row>
        <row r="15390">
          <cell r="AD15390" t="str">
            <v>Geneva Health Forum (GHF)</v>
          </cell>
        </row>
        <row r="15391">
          <cell r="AD15391" t="str">
            <v>Geneva Security Forum (GSF)</v>
          </cell>
        </row>
        <row r="15392">
          <cell r="AD15392" t="str">
            <v>Sveriges Geologiska Undersökning (SGU)</v>
          </cell>
        </row>
        <row r="15393">
          <cell r="AD15393" t="str">
            <v>Deutsches Netzwerk für Evidenzbasierte Medizin (EbM)</v>
          </cell>
        </row>
        <row r="15394">
          <cell r="AD15394" t="str">
            <v>Gesellschaft für Thrombose- und Hämostaseforschung (GTH)</v>
          </cell>
        </row>
        <row r="15395">
          <cell r="AD15395" t="str">
            <v>Global Reporting Initiative (GRI)</v>
          </cell>
        </row>
        <row r="15396">
          <cell r="AD15396" t="str">
            <v>Saudi Thoracic Society (STS)</v>
          </cell>
        </row>
        <row r="15397">
          <cell r="AD15397" t="str">
            <v>Handel [trade] and Industrie the area of Shipbuilders and Watersport (HISWA)</v>
          </cell>
        </row>
        <row r="15398">
          <cell r="AD15398" t="str">
            <v>Hong Kong Alzheimer’s Diseases Association (HKADA)</v>
          </cell>
        </row>
        <row r="15399">
          <cell r="AD15399" t="str">
            <v>Hong Kong College of Cardiology (HKCC)</v>
          </cell>
        </row>
        <row r="15400">
          <cell r="AD15400" t="str">
            <v>Hong Kong Geriatrics Society (HKGS)</v>
          </cell>
        </row>
        <row r="15401">
          <cell r="AD15401" t="str">
            <v>Hong Kong Society of Transcatheter Endo-Cardiovascular Therapeutics (HKSTENT)</v>
          </cell>
        </row>
        <row r="15402">
          <cell r="AD15402" t="str">
            <v>Human Genome Organisation (HUGO)</v>
          </cell>
        </row>
        <row r="15403">
          <cell r="AD15403" t="str">
            <v>Organización de Farmaceuticos Iberolatinoamericanos (OFIL)</v>
          </cell>
        </row>
        <row r="15404">
          <cell r="AD15404" t="str">
            <v>Indian Space Research Organisation  (ISRO)</v>
          </cell>
        </row>
        <row r="15405">
          <cell r="AD15405" t="str">
            <v>Institute for Operations Research and the Management Sciences (INFORMS)</v>
          </cell>
        </row>
        <row r="15406">
          <cell r="AD15406" t="str">
            <v>Pathologisches Institut Heidelberg (PIH)</v>
          </cell>
        </row>
        <row r="15407">
          <cell r="AD15407" t="str">
            <v>Institute of Cardiovascular Science &amp; Medicine (ISCM)</v>
          </cell>
        </row>
        <row r="15408">
          <cell r="AD15408" t="str">
            <v>Institute of Chartered Accountants in England and Wales (ICAEW)</v>
          </cell>
        </row>
        <row r="15409">
          <cell r="AD15409" t="str">
            <v>Institute of Electrical and Electronics Engineers (IEEE)</v>
          </cell>
        </row>
        <row r="15410">
          <cell r="AD15410" t="str">
            <v>Institute of Internal Auditors (IIA)</v>
          </cell>
        </row>
        <row r="15411">
          <cell r="AD15411" t="str">
            <v>Instituto Argentino del Petróleo y del Gas (IAPG)</v>
          </cell>
        </row>
        <row r="15412">
          <cell r="AD15412" t="str">
            <v>Intelligence Transport System and Services for Europe (ERTICO)</v>
          </cell>
        </row>
        <row r="15413">
          <cell r="AD15413" t="str">
            <v>International Academy of Ceramics (IAC)</v>
          </cell>
        </row>
        <row r="15414">
          <cell r="AD15414" t="str">
            <v>International Academy of Cytology (IAC)</v>
          </cell>
        </row>
        <row r="15415">
          <cell r="AD15415" t="str">
            <v>International Association for Cross Cultural Psychology (IACCP)</v>
          </cell>
        </row>
        <row r="15416">
          <cell r="AD15416" t="str">
            <v>International Association for Dental Research  (IADR)</v>
          </cell>
        </row>
        <row r="15417">
          <cell r="AD15417" t="str">
            <v>International Association for Hydrogen Energy (IAHE)</v>
          </cell>
        </row>
        <row r="15418">
          <cell r="AD15418" t="str">
            <v>International Association for the Study of Pain (IASP)</v>
          </cell>
        </row>
        <row r="15419">
          <cell r="AD15419" t="str">
            <v>International Association of Applied Psychology  (IAAP)</v>
          </cell>
        </row>
        <row r="15420">
          <cell r="AD15420" t="str">
            <v>International Association of Penal Law (IAPL)</v>
          </cell>
        </row>
        <row r="15421">
          <cell r="AD15421" t="str">
            <v>International Association of Professional Congress Organiser (IAPCO)</v>
          </cell>
        </row>
        <row r="15422">
          <cell r="AD15422" t="str">
            <v>International Association of Travel and Tourism Professionals (SKAL)</v>
          </cell>
        </row>
        <row r="15423">
          <cell r="AD15423" t="str">
            <v>International College of Surgeons (ICS)</v>
          </cell>
        </row>
        <row r="15424">
          <cell r="AD15424" t="str">
            <v>International Commission for Acoustics (ICA)</v>
          </cell>
        </row>
        <row r="15425">
          <cell r="AD15425" t="str">
            <v>International Commission on Mathematical Instruction (ICMI)</v>
          </cell>
        </row>
        <row r="15426">
          <cell r="AD15426" t="str">
            <v>International Committee of Symposia on Morphological Sciences (ICSMS)</v>
          </cell>
        </row>
        <row r="15427">
          <cell r="AD15427" t="str">
            <v>International Council on Monuments and Sites (ICOMOS)</v>
          </cell>
        </row>
        <row r="15428">
          <cell r="AD15428" t="str">
            <v>International Confederation for Printing and Allied Industry (INTERGRAF)</v>
          </cell>
        </row>
        <row r="15429">
          <cell r="AD15429" t="str">
            <v>International Confederation of Midwives  (ICM)</v>
          </cell>
        </row>
        <row r="15430">
          <cell r="AD15430" t="str">
            <v>International Conference on Cochlear Implants and Other Implantable Auditory Technologies (CI)</v>
          </cell>
        </row>
        <row r="15431">
          <cell r="AD15431" t="str">
            <v>International Conference on the Physics of Semiconductors (ICPS)</v>
          </cell>
        </row>
        <row r="15432">
          <cell r="AD15432" t="str">
            <v>International Congress of Celtic Studies (ICCS)</v>
          </cell>
        </row>
        <row r="15433">
          <cell r="AD15433" t="str">
            <v>International Congress on Animal Reproduction (ICAR)</v>
          </cell>
        </row>
        <row r="15434">
          <cell r="AD15434" t="str">
            <v>International Council of Nurses  (ICN)</v>
          </cell>
        </row>
        <row r="15435">
          <cell r="AD15435" t="str">
            <v>International Diabetes Federation (IDF)</v>
          </cell>
        </row>
        <row r="15436">
          <cell r="AD15436" t="str">
            <v>International Diabetic Foot Conference (IDBF)</v>
          </cell>
        </row>
        <row r="15437">
          <cell r="AD15437" t="str">
            <v>International Diagnostic Course Davos (IDKD)</v>
          </cell>
        </row>
        <row r="15438">
          <cell r="AD15438" t="str">
            <v>International Federation for Emergency Medicine  (IFEM)</v>
          </cell>
        </row>
        <row r="15439">
          <cell r="AD15439" t="str">
            <v>International Council of Societies of Industrial Design (Iscid)</v>
          </cell>
        </row>
        <row r="15440">
          <cell r="AD15440" t="str">
            <v>International Federation of Orthopaedic Manipulative Physical Therapists (IFOMPT)</v>
          </cell>
        </row>
        <row r="15441">
          <cell r="AD15441" t="str">
            <v>International Federation of Pigment Cell Societies (IFPCS)</v>
          </cell>
        </row>
        <row r="15442">
          <cell r="AD15442" t="str">
            <v>International Grassland Congress (IGC)</v>
          </cell>
        </row>
        <row r="15443">
          <cell r="AD15443" t="str">
            <v>International Union Against Tuberculosis and Lung Disease (The Union)</v>
          </cell>
        </row>
        <row r="15444">
          <cell r="AD15444" t="str">
            <v>International Liver Cancer Association  (ILCA)</v>
          </cell>
        </row>
        <row r="15445">
          <cell r="AD15445" t="str">
            <v>International Neuro-Ophthalmology Society (INOS)</v>
          </cell>
        </row>
        <row r="15446">
          <cell r="AD15446" t="str">
            <v>Institute of Community Health Nursing (ICHN)</v>
          </cell>
        </row>
        <row r="15447">
          <cell r="AD15447" t="str">
            <v>International Pharmaceutical Federation (FIP)</v>
          </cell>
        </row>
        <row r="15448">
          <cell r="AD15448" t="str">
            <v>International Public Health Nurse Conference (IPHNC)</v>
          </cell>
        </row>
        <row r="15449">
          <cell r="AD15449" t="str">
            <v>International Society for Cutaneous Lymphomas (ISCL)</v>
          </cell>
        </row>
        <row r="15450">
          <cell r="AD15450" t="str">
            <v>International Society for Developmental Origins of Health and Disease (DOHAD)</v>
          </cell>
        </row>
        <row r="15451">
          <cell r="AD15451" t="str">
            <v>American Society for Neurochemistry (ASN)</v>
          </cell>
        </row>
        <row r="15452">
          <cell r="AD15452" t="str">
            <v>International Society for Paediatric Neurosurgery (ISPN)</v>
          </cell>
        </row>
        <row r="15453">
          <cell r="AD15453" t="str">
            <v>International Society for Peritoneal Dialysis (ISPD)</v>
          </cell>
        </row>
        <row r="15454">
          <cell r="AD15454" t="str">
            <v>International Society for Pharmaceutical Engineering (ISPE)</v>
          </cell>
        </row>
        <row r="15455">
          <cell r="AD15455" t="str">
            <v>International Society for Stem Cell Research (ISSCR)</v>
          </cell>
        </row>
        <row r="15456">
          <cell r="AD15456" t="str">
            <v>International Society for the Study of Hypertension in Pregnancy (ISSHP)</v>
          </cell>
        </row>
        <row r="15457">
          <cell r="AD15457" t="str">
            <v>International Society of Addiction Medicine (ISAM)</v>
          </cell>
        </row>
        <row r="15458">
          <cell r="AD15458" t="str">
            <v>International Society for Ecological Economics (ISEE)</v>
          </cell>
        </row>
        <row r="15459">
          <cell r="AD15459" t="str">
            <v>International Society of Neonatal Screening  (ISNS)</v>
          </cell>
        </row>
        <row r="15460">
          <cell r="AD15460" t="str">
            <v>International Society of Surgery  (ISS)</v>
          </cell>
        </row>
        <row r="15461">
          <cell r="AD15461" t="str">
            <v>International Society of Systemic Auto-Inflammatory Disease  (ISSAID)</v>
          </cell>
        </row>
        <row r="15462">
          <cell r="AD15462" t="str">
            <v>International Society on Thrombosis and Haemostasis (ISTH)</v>
          </cell>
        </row>
        <row r="15463">
          <cell r="AD15463" t="str">
            <v>International Society on Ultrasonic Diagnostics in Ophthalmology (SIDUO)</v>
          </cell>
        </row>
        <row r="15464">
          <cell r="AD15464" t="str">
            <v>International Sociological Association (ISA)</v>
          </cell>
        </row>
        <row r="15465">
          <cell r="AD15465" t="str">
            <v>International Symposium on Halogenated Persistent Organic Pollutants (DIOXIN)</v>
          </cell>
        </row>
        <row r="15466">
          <cell r="AD15466" t="str">
            <v>International Team for Implantology (ITI)</v>
          </cell>
        </row>
        <row r="15467">
          <cell r="AD15467" t="str">
            <v>International Union of Biochemistry and Molecular Biology (IUBMB)</v>
          </cell>
        </row>
        <row r="15468">
          <cell r="AD15468" t="str">
            <v>International Union of Physiological Sciences  (IUPS)</v>
          </cell>
        </row>
        <row r="15469">
          <cell r="AD15469" t="str">
            <v>International Union of Pure and Applied Physics (IUPAP)</v>
          </cell>
        </row>
        <row r="15470">
          <cell r="AD15470" t="str">
            <v>International Union of Toxicology (IUTOX)</v>
          </cell>
        </row>
        <row r="15471">
          <cell r="AD15471" t="str">
            <v>International Union on Photobiology (IUPB)</v>
          </cell>
        </row>
        <row r="15472">
          <cell r="AD15472" t="str">
            <v>Inter-Pacific Bar Association (IPBA)</v>
          </cell>
        </row>
        <row r="15473">
          <cell r="AD15473" t="str">
            <v>Irish Olympic Handball Association (IOHA)</v>
          </cell>
        </row>
        <row r="15474">
          <cell r="AD15474" t="str">
            <v>Japanese Association for Acute Medicine (JAAM)</v>
          </cell>
        </row>
        <row r="15475">
          <cell r="AD15475" t="str">
            <v>Japanese Society of Intensive Care Medicine (JSICM)</v>
          </cell>
        </row>
        <row r="15476">
          <cell r="AD15476" t="str">
            <v>Sociedad Latinoamericana de Radiología Pediátrica (SLARP)</v>
          </cell>
        </row>
        <row r="15477">
          <cell r="AD15477" t="str">
            <v>Asociación Latinoamericana de Salud Ocupacional (ALSO)</v>
          </cell>
        </row>
        <row r="15478">
          <cell r="AD15478" t="str">
            <v>Sociedad Latinoamericana de Patología Vulvovaginal (SOLAPAV)</v>
          </cell>
        </row>
        <row r="15479">
          <cell r="AD15479" t="str">
            <v>Licensing Executives Society (LES)</v>
          </cell>
        </row>
        <row r="15480">
          <cell r="AD15480" t="str">
            <v>Malaysian Healthy Ageing Society (MHAS)</v>
          </cell>
        </row>
        <row r="15481">
          <cell r="AD15481" t="str">
            <v>Society of Cardiovascular Angiography and Interventions (SCAI)</v>
          </cell>
        </row>
        <row r="15482">
          <cell r="AD15482" t="str">
            <v>Middle East Society of Organ Transplantation (MESOT)</v>
          </cell>
        </row>
        <row r="15483">
          <cell r="AD15483" t="str">
            <v>International Society for Vaccines (ISV)</v>
          </cell>
        </row>
        <row r="15484">
          <cell r="AD15484" t="str">
            <v>Million Dollar Round Table (MDRT)</v>
          </cell>
        </row>
        <row r="15485">
          <cell r="AD15485" t="str">
            <v>Montpellier University (UM1)</v>
          </cell>
        </row>
        <row r="15486">
          <cell r="AD15486" t="str">
            <v>Movement Disorder Society  (MDS)</v>
          </cell>
        </row>
        <row r="15487">
          <cell r="AD15487" t="str">
            <v>National Association of Asian MBA’s (NAAMBA)</v>
          </cell>
        </row>
        <row r="15488">
          <cell r="AD15488" t="str">
            <v>Medical Image Computing and Computer Assisted Intervention Society (MICCAI)</v>
          </cell>
        </row>
        <row r="15489">
          <cell r="AD15489" t="str">
            <v>Nationaal Instituut voor Subatomaire Fysica (NIKHEF)</v>
          </cell>
        </row>
        <row r="15490">
          <cell r="AD15490" t="str">
            <v>Svensk Förening för Hematologi (SFH)</v>
          </cell>
        </row>
        <row r="15491">
          <cell r="AD15491" t="str">
            <v>Federación Empresaria Hotelera Gastronómica de la República Argentina (FEHGRA)</v>
          </cell>
        </row>
        <row r="15492">
          <cell r="AD15492" t="str">
            <v>Nordisk Välfärdscenter (NVC)</v>
          </cell>
        </row>
        <row r="15493">
          <cell r="AD15493" t="str">
            <v>Obstetriker och Gynekologer under Utbildning (OGU)</v>
          </cell>
        </row>
        <row r="15494">
          <cell r="AD15494" t="str">
            <v>Paediatric Rheumatology European Society (PReS)</v>
          </cell>
        </row>
        <row r="15495">
          <cell r="AD15495" t="str">
            <v>Perinatal Society of Australia and New Zealand (PSANZ)</v>
          </cell>
        </row>
        <row r="15496">
          <cell r="AD15496" t="str">
            <v>Australian All Star Cheerleading Federation (AASCF)</v>
          </cell>
        </row>
        <row r="15497">
          <cell r="AD15497" t="str">
            <v>Pig Veterinary Society (PVS)</v>
          </cell>
        </row>
        <row r="15498">
          <cell r="AD15498" t="str">
            <v>IEEE Power &amp; Energy Society (PES)</v>
          </cell>
        </row>
        <row r="15499">
          <cell r="AD15499" t="str">
            <v>Produce Marketing Association Australia &amp; New Zealand (PMA)</v>
          </cell>
        </row>
        <row r="15500">
          <cell r="AD15500" t="str">
            <v>Project Management Institute (PMI)</v>
          </cell>
        </row>
        <row r="15501">
          <cell r="AD15501" t="str">
            <v>Public Relations Institute of Australia (PRIA)</v>
          </cell>
        </row>
        <row r="15502">
          <cell r="AD15502" t="str">
            <v>Renal Association (RA)</v>
          </cell>
        </row>
        <row r="15503">
          <cell r="AD15503" t="str">
            <v>International Association of Women Philosophers (IAPH)</v>
          </cell>
        </row>
        <row r="15504">
          <cell r="AD15504" t="str">
            <v>International Federation of Endodontic Associations (IFEA)</v>
          </cell>
        </row>
        <row r="15505">
          <cell r="AD15505" t="str">
            <v>Sätter fristaende förskolor i fokus (Sefif)</v>
          </cell>
        </row>
        <row r="15506">
          <cell r="AD15506" t="str">
            <v>European Multidisciplinary Meeting on Urological Cancers (EMUC)</v>
          </cell>
        </row>
        <row r="15507">
          <cell r="AD15507" t="str">
            <v>Scandinavian Society for Surgery of the Hand (SSSH)</v>
          </cell>
        </row>
        <row r="15508">
          <cell r="AD15508" t="str">
            <v>Scandinavian Society of Rheumatology (SCR)</v>
          </cell>
        </row>
        <row r="15509">
          <cell r="AD15509" t="str">
            <v>Schweizerische Gesellschaft für Nephrologie (SGN)</v>
          </cell>
        </row>
        <row r="15510">
          <cell r="AD15510" t="str">
            <v>Schweizerische Gesellschaft für Radiologie (SGR)</v>
          </cell>
        </row>
        <row r="15511">
          <cell r="AD15511" t="str">
            <v>Infection Control Association (ICAS)</v>
          </cell>
        </row>
        <row r="15512">
          <cell r="AD15512" t="str">
            <v>Sheikh Khalifa Medical City (SKMC)</v>
          </cell>
        </row>
        <row r="15513">
          <cell r="AD15513" t="str">
            <v>Sociedad Argentina de Cirugía Plástica (SACPER)</v>
          </cell>
        </row>
        <row r="15514">
          <cell r="AD15514" t="str">
            <v>Sociedad Argentina de Hipertensión Arterial (SAHA)</v>
          </cell>
        </row>
        <row r="15515">
          <cell r="AD15515" t="str">
            <v>Sociedad Argentina de Oftalmología (SAO)</v>
          </cell>
        </row>
        <row r="15516">
          <cell r="AD15516" t="str">
            <v>Sociedad Española de Anestesiología, Reanimación y Terapéutica del Dolor (SEDAR)</v>
          </cell>
        </row>
        <row r="15517">
          <cell r="AD15517" t="str">
            <v>Sociedad Española de Biología del Desarrollo (SEBD)</v>
          </cell>
        </row>
        <row r="15518">
          <cell r="AD15518" t="str">
            <v>Sociedad Española de Documentación Médica (SEDOM)</v>
          </cell>
        </row>
        <row r="15519">
          <cell r="AD15519" t="str">
            <v>Sociedad Española de Hematología y Oncología Pediatricas (SEHOP)</v>
          </cell>
        </row>
        <row r="15520">
          <cell r="AD15520" t="str">
            <v>Sociedad Española de Óptica (SEDOPTICA)</v>
          </cell>
        </row>
        <row r="15521">
          <cell r="AD15521" t="str">
            <v>Sociedad Española del Dolor (SED)</v>
          </cell>
        </row>
        <row r="15522">
          <cell r="AD15522" t="str">
            <v>Sociedad Iberoamericana de Psicología del Deporte (SIPD)</v>
          </cell>
        </row>
        <row r="15523">
          <cell r="AD15523" t="str">
            <v>Sociedade Brasileira de Computação (SBC)</v>
          </cell>
        </row>
        <row r="15524">
          <cell r="AD15524" t="str">
            <v>Sociedade Brasileira Gestão Conhecimento (SBGC)</v>
          </cell>
        </row>
        <row r="15525">
          <cell r="AD15525" t="str">
            <v>Société Française de Dermatologie (SFD)</v>
          </cell>
        </row>
        <row r="15526">
          <cell r="AD15526" t="str">
            <v>Societé Française de Dérmatologie Pédiatrique (SDPHN)</v>
          </cell>
        </row>
        <row r="15527">
          <cell r="AD15527" t="str">
            <v>Société Française de Geriatrie et Gerontologie (SFGG)</v>
          </cell>
        </row>
        <row r="15528">
          <cell r="AD15528" t="str">
            <v>Société Française et Francophone de Chirurgie de l’Obésité  (SOFFCO)</v>
          </cell>
        </row>
        <row r="15529">
          <cell r="AD15529" t="str">
            <v>Societé Suisse de Nutrition Clinique (SSNC)</v>
          </cell>
        </row>
        <row r="15530">
          <cell r="AD15530" t="str">
            <v>Digestive Disorders Federation  (DDF)</v>
          </cell>
        </row>
        <row r="15531">
          <cell r="AD15531" t="str">
            <v>Society for Laboratory Automation and Screening (SLAS)</v>
          </cell>
        </row>
        <row r="15532">
          <cell r="AD15532" t="str">
            <v>Sociedad de Medicina del Trabajo (SMTBA)</v>
          </cell>
        </row>
        <row r="15533">
          <cell r="AD15533" t="str">
            <v>Instituto de Ciencia de Materiales de Madrid (ICMM)</v>
          </cell>
        </row>
        <row r="15534">
          <cell r="AD15534" t="str">
            <v>Sociedad Española de Farmacología Clínica (SEFC)</v>
          </cell>
        </row>
        <row r="15535">
          <cell r="AD15535" t="str">
            <v>Sociedad Española de Arteriosclrosis (SEA)</v>
          </cell>
        </row>
        <row r="15536">
          <cell r="AD15536" t="str">
            <v>Statisticians in the Pharmaceutical Industry (PSI)</v>
          </cell>
        </row>
        <row r="15537">
          <cell r="AD15537" t="str">
            <v>Stockholms Universitet (SU)</v>
          </cell>
        </row>
        <row r="15538">
          <cell r="AD15538" t="str">
            <v>Stockholms Obesitasdagar (SOD)</v>
          </cell>
        </row>
        <row r="15539">
          <cell r="AD15539" t="str">
            <v>Sveriges Tandhygienistförening (STHFs)</v>
          </cell>
        </row>
        <row r="15540">
          <cell r="AD15540" t="str">
            <v>Svensk Thoraxkirurgisk Förening (SACTS)</v>
          </cell>
        </row>
        <row r="15541">
          <cell r="AD15541" t="str">
            <v>Svensk Förening för Allmänmedicin (SFAM)</v>
          </cell>
        </row>
        <row r="15542">
          <cell r="AD15542" t="str">
            <v>Förbundet Sveriges Arbetsterapeuter (FSA)</v>
          </cell>
        </row>
        <row r="15543">
          <cell r="AD15543" t="str">
            <v>Svensk Förening för Anestesi och Intensivvård (SFAI)</v>
          </cell>
        </row>
        <row r="15544">
          <cell r="AD15544" t="str">
            <v>Svensk Förening för Odontologisk Radiologi (SFOR)</v>
          </cell>
        </row>
        <row r="15545">
          <cell r="AD15545" t="str">
            <v>International Socierty for Systems Biology (ISSB)</v>
          </cell>
        </row>
        <row r="15546">
          <cell r="AD15546" t="str">
            <v>Chinese Preventive Medicine Association (CPMA)</v>
          </cell>
        </row>
        <row r="15547">
          <cell r="AD15547" t="str">
            <v>Tumour Zentrum München (TZM)</v>
          </cell>
        </row>
        <row r="15548">
          <cell r="AD15548" t="str">
            <v>Union Nationale Patronale des Prothésistes Dentaires  (UNPPD)</v>
          </cell>
        </row>
        <row r="15549">
          <cell r="AD15549" t="str">
            <v>Göteborgs Universitet (GU)</v>
          </cell>
        </row>
        <row r="15550">
          <cell r="AD15550" t="str">
            <v>Urological Society of Australia and New Zealand (USANZ)</v>
          </cell>
        </row>
        <row r="15551">
          <cell r="AD15551" t="str">
            <v>Svensk Förening för Patologi (SFP)</v>
          </cell>
        </row>
        <row r="15552">
          <cell r="AD15552" t="str">
            <v>Vascular Society of Malaysia (VSM)</v>
          </cell>
        </row>
        <row r="15553">
          <cell r="AD15553" t="str">
            <v>Koninklijke Nederlandse Maatschappij voor Diergeneeskunde (Knmvd)</v>
          </cell>
        </row>
        <row r="15554">
          <cell r="AD15554" t="str">
            <v>Vuxenutbildning i Samverkan (VIS)</v>
          </cell>
        </row>
        <row r="15555">
          <cell r="AD15555" t="str">
            <v>World Health Organization (WHO)</v>
          </cell>
        </row>
        <row r="15556">
          <cell r="AD15556" t="str">
            <v>World Association for Buiatrics (WAB)</v>
          </cell>
        </row>
        <row r="15557">
          <cell r="AD15557" t="str">
            <v>World Council of Comparative Education Societies (WCCES)</v>
          </cell>
        </row>
        <row r="15558">
          <cell r="AD15558" t="str">
            <v>World Council of Enterostomal Therapists (WCET)</v>
          </cell>
        </row>
        <row r="15559">
          <cell r="AD15559" t="str">
            <v>World Dental Federation (FDI)</v>
          </cell>
        </row>
        <row r="15560">
          <cell r="AD15560" t="str">
            <v>European Society for Engineering Education (SEFI)</v>
          </cell>
        </row>
        <row r="15561">
          <cell r="AD15561" t="str">
            <v>World Federation of Friends of Museums (WFFM)</v>
          </cell>
        </row>
        <row r="15562">
          <cell r="AD15562" t="str">
            <v>World Glaucoma Association (WGA)</v>
          </cell>
        </row>
        <row r="15563">
          <cell r="AD15563" t="str">
            <v>World Heart Federation (WHF)</v>
          </cell>
        </row>
        <row r="15564">
          <cell r="AD15564" t="str">
            <v>World LP GAS Association (WLPGA)</v>
          </cell>
        </row>
        <row r="15565">
          <cell r="AD15565" t="str">
            <v>World Nuclear Association (WNA)</v>
          </cell>
        </row>
        <row r="15566">
          <cell r="AD15566" t="str">
            <v>World Psychiatric Association (WPA)</v>
          </cell>
        </row>
        <row r="15567">
          <cell r="AD15567" t="str">
            <v>World Society for Pediatric and Congenital Heart Surgery (WSPCHS)</v>
          </cell>
        </row>
        <row r="15568">
          <cell r="AD15568" t="str">
            <v>World Vetenarian Association (WVA)</v>
          </cell>
        </row>
        <row r="15569">
          <cell r="AD15569" t="str">
            <v>World Water Council (WWC)</v>
          </cell>
        </row>
        <row r="15570">
          <cell r="AD15570" t="str">
            <v>Royal Aeronautical Society (RAeS)</v>
          </cell>
        </row>
        <row r="15571">
          <cell r="AD15571" t="str">
            <v>European-Asian Society for Breast Disease (EURAMA)</v>
          </cell>
        </row>
        <row r="15572">
          <cell r="AD15572" t="str">
            <v>American Bureau of Shipping (ABS)</v>
          </cell>
        </row>
        <row r="15573">
          <cell r="AD15573" t="str">
            <v>Agência Brasileira de Promoção de Exportações e Investimentos (Apex-Brasil)</v>
          </cell>
        </row>
        <row r="15574">
          <cell r="AD15574" t="str">
            <v>Assoication of Tennis Professionals (ATP)</v>
          </cell>
        </row>
        <row r="15575">
          <cell r="AD15575" t="str">
            <v>Banco Bilbao Vizcaya Argentaria (BBVA)</v>
          </cell>
        </row>
        <row r="15576">
          <cell r="AD15576" t="str">
            <v>Moët Hennessy Louis Vuitton (LVMH)</v>
          </cell>
        </row>
        <row r="15577">
          <cell r="AD15577" t="str">
            <v>Robert Bosch (Bosch)</v>
          </cell>
        </row>
        <row r="15578">
          <cell r="AD15578" t="str">
            <v>Bombay Presidency Golf Club (BPGC)</v>
          </cell>
        </row>
        <row r="15579">
          <cell r="AD15579" t="str">
            <v>Bristol-Myers Squibb (BMS)</v>
          </cell>
        </row>
        <row r="15580">
          <cell r="AD15580" t="str">
            <v>British American Tabacco (BAT)</v>
          </cell>
        </row>
        <row r="15581">
          <cell r="AD15581" t="str">
            <v>Burger King (BK)</v>
          </cell>
        </row>
        <row r="15582">
          <cell r="AD15582" t="str">
            <v>Bundesverband Windenergie (BWE)</v>
          </cell>
        </row>
        <row r="15583">
          <cell r="AD15583" t="str">
            <v>Institut National de Recherche en Sciences et Technologies pour l'Environnement et l'Agriculture (Irstea)</v>
          </cell>
        </row>
        <row r="15584">
          <cell r="AD15584" t="str">
            <v>Association Française des Diététiciens Nutritionnistes (AFDN)</v>
          </cell>
        </row>
        <row r="15585">
          <cell r="AD15585" t="str">
            <v>Ernst &amp; Young (EY)</v>
          </cell>
        </row>
        <row r="15586">
          <cell r="AD15586" t="str">
            <v>Department of Families, Housing, Community Services and Indigenous Affairs, Government of Australia (FaHCSIA)</v>
          </cell>
        </row>
        <row r="15587">
          <cell r="AD15587" t="str">
            <v>Foreign and Commonwealth Office, Government of the United Kingdom (FCO)</v>
          </cell>
        </row>
        <row r="15588">
          <cell r="AD15588" t="str">
            <v>Fondation de la Haute Horlogerie (FHH)</v>
          </cell>
        </row>
        <row r="15589">
          <cell r="AD15589" t="str">
            <v>General Electric (GE)</v>
          </cell>
        </row>
        <row r="15590">
          <cell r="AD15590" t="str">
            <v>General Motors (GM)</v>
          </cell>
        </row>
        <row r="15591">
          <cell r="AD15591" t="str">
            <v>Schweizerische Gesellschaft für Marketing (GFM)</v>
          </cell>
        </row>
        <row r="15592">
          <cell r="AD15592" t="str">
            <v>Global Supply-Chain Standards (GS1)</v>
          </cell>
        </row>
        <row r="15593">
          <cell r="AD15593" t="str">
            <v>GlaxoSmithKline (GSK)</v>
          </cell>
        </row>
        <row r="15594">
          <cell r="AD15594" t="str">
            <v>European Symposium Pediatric Cochlear Implant (ESPCI)</v>
          </cell>
        </row>
        <row r="15595">
          <cell r="AD15595" t="str">
            <v>Hewlett-Packard (HP)</v>
          </cell>
        </row>
        <row r="15596">
          <cell r="AD15596" t="str">
            <v>Hong Kong Institute of Architects (HKIA)</v>
          </cell>
        </row>
        <row r="15597">
          <cell r="AD15597" t="str">
            <v>Hong Kong Design Centre (HKDC)</v>
          </cell>
        </row>
        <row r="15598">
          <cell r="AD15598" t="str">
            <v>Hôpitaux Universitaires de Genève (HUG)</v>
          </cell>
        </row>
        <row r="15599">
          <cell r="AD15599" t="str">
            <v>Inter-American Parliamentary Group on Population and Development (IAPG)</v>
          </cell>
        </row>
        <row r="15600">
          <cell r="AD15600" t="str">
            <v>Macao Trade and Investment Promotion Institute (IPIM)</v>
          </cell>
        </row>
        <row r="15601">
          <cell r="AD15601" t="str">
            <v>Institut de Radioastronomie Millimétrique (IRAM)</v>
          </cell>
        </row>
        <row r="15602">
          <cell r="AD15602" t="str">
            <v>International Organization for Standardization (ISO)</v>
          </cell>
        </row>
        <row r="15603">
          <cell r="AD15603" t="str">
            <v>International Telecommunication Union (ITU)</v>
          </cell>
        </row>
        <row r="15604">
          <cell r="AD15604" t="str">
            <v>Measurement of Antigen-Specific Immune Responses (MASIR)</v>
          </cell>
        </row>
        <row r="15605">
          <cell r="AD15605" t="str">
            <v>Japanese Circulation Society (JCS)</v>
          </cell>
        </row>
        <row r="15606">
          <cell r="AD15606" t="str">
            <v>Just Marketing International (JMI)</v>
          </cell>
        </row>
        <row r="15607">
          <cell r="AD15607" t="str">
            <v>Korea Fashion Association (KFA)</v>
          </cell>
        </row>
        <row r="15608">
          <cell r="AD15608" t="str">
            <v>Leading Insurance Group (LIG)</v>
          </cell>
        </row>
        <row r="15609">
          <cell r="AD15609" t="str">
            <v>Music Television (MTV)</v>
          </cell>
        </row>
        <row r="15610">
          <cell r="AD15610" t="str">
            <v>Mead Johnson (MDJ)</v>
          </cell>
        </row>
        <row r="15611">
          <cell r="AD15611" t="str">
            <v>Mothers of Preschoolers International (MOPS)</v>
          </cell>
        </row>
        <row r="15612">
          <cell r="AD15612" t="str">
            <v>Merck &amp; Co. (MSD)</v>
          </cell>
        </row>
        <row r="15613">
          <cell r="AD15613" t="str">
            <v>Northern Ireland Tourist Board (NITB)</v>
          </cell>
        </row>
        <row r="15614">
          <cell r="AD15614" t="str">
            <v>Österreichische Gesellschaft für Neurologie (ÖGN)</v>
          </cell>
        </row>
        <row r="15615">
          <cell r="AD15615" t="str">
            <v>Prairie Agricultural Machinery Institute (PAMI)</v>
          </cell>
        </row>
        <row r="15616">
          <cell r="AD15616" t="str">
            <v>Procter &amp; Gamble (P&amp;G)</v>
          </cell>
        </row>
        <row r="15617">
          <cell r="AD15617" t="str">
            <v>Royal Bank of Canada (RBC)</v>
          </cell>
        </row>
        <row r="15618">
          <cell r="AD15618" t="str">
            <v>Retail Excellence Ireland (REI)</v>
          </cell>
        </row>
        <row r="15619">
          <cell r="AD15619" t="str">
            <v>Royal Sun Alliance (RSA)</v>
          </cell>
        </row>
        <row r="15620">
          <cell r="AD15620" t="str">
            <v>Schweizer Dialogmarketing Verband (SDV)</v>
          </cell>
        </row>
        <row r="15621">
          <cell r="AD15621" t="str">
            <v>Seoul International Aerospace &amp; Defense Exhibition (Seoul ADEX)</v>
          </cell>
        </row>
        <row r="15622">
          <cell r="AD15622" t="str">
            <v>Sydney Gay and Lesbian Business Association (SGLBA)</v>
          </cell>
        </row>
        <row r="15623">
          <cell r="AD15623" t="str">
            <v>Svensk Onkologisk Förening (SOF)</v>
          </cell>
        </row>
        <row r="15624">
          <cell r="AD15624" t="str">
            <v>Svenska Läkarsällskapet (SLS)</v>
          </cell>
        </row>
        <row r="15625">
          <cell r="AD15625" t="str">
            <v>Sverige Kommuner och Landsting (SKL)</v>
          </cell>
        </row>
        <row r="15626">
          <cell r="AD15626" t="str">
            <v>Society for Worldwide Interbank Financial Telecommunication (SWIFT)</v>
          </cell>
        </row>
        <row r="15627">
          <cell r="AD15627" t="str">
            <v>Optical Society (OSA)</v>
          </cell>
        </row>
        <row r="15628">
          <cell r="AD15628" t="str">
            <v>Thurgauer Kantonalbank (TKB)</v>
          </cell>
        </row>
        <row r="15629">
          <cell r="AD15629" t="str">
            <v>Fondation du Laboratoire d’Horlogerie et de Microtechnique de Genève (TIMELAB)</v>
          </cell>
        </row>
        <row r="15630">
          <cell r="AD15630" t="str">
            <v>Société Française de Médecine Générale (SFMG)</v>
          </cell>
        </row>
        <row r="15631">
          <cell r="AD15631" t="str">
            <v>Dubai Health Authority, Government of Dubai (DHA)</v>
          </cell>
        </row>
        <row r="15632">
          <cell r="AD15632" t="str">
            <v>Union for International Cancer Control (UICC)</v>
          </cell>
        </row>
        <row r="15633">
          <cell r="AD15633" t="str">
            <v>Universidad de Deusto (Deusto)</v>
          </cell>
        </row>
        <row r="15634">
          <cell r="AD15634" t="str">
            <v>Union Suisse des Chorales (USC)</v>
          </cell>
        </row>
        <row r="15635">
          <cell r="AD15635" t="str">
            <v>Verein Kinderhilfe Bethlehem (KHB)</v>
          </cell>
        </row>
        <row r="15636">
          <cell r="AD15636" t="str">
            <v>Wedding and Event Videographers Association International (WEVA)</v>
          </cell>
        </row>
        <row r="15637">
          <cell r="AD15637" t="str">
            <v>Yacimientos Petrolíferos Fiscales (YPF)</v>
          </cell>
        </row>
        <row r="15638">
          <cell r="AD15638" t="str">
            <v>Young Presidents’ Organization (YPO)</v>
          </cell>
        </row>
        <row r="15639">
          <cell r="AD15639" t="str">
            <v>Zentrum für Zahnmedizin (ZZM)</v>
          </cell>
        </row>
        <row r="15640">
          <cell r="AD15640" t="str">
            <v>Luossavaara-Kiirunavaara (LKAB)</v>
          </cell>
        </row>
        <row r="15641">
          <cell r="AD15641" t="str">
            <v>Deutsche Krebsgesellschaft (DKG)</v>
          </cell>
        </row>
        <row r="15642">
          <cell r="AD15642" t="str">
            <v>Crown Commercial Service, Cabinet Office, Government of the United Kingdom (CCS)</v>
          </cell>
        </row>
        <row r="15643">
          <cell r="AD15643" t="str">
            <v>Colloque Francophone d'Oncologie Digestive (CFOD)</v>
          </cell>
        </row>
        <row r="15644">
          <cell r="AD15644" t="str">
            <v>Alzheimer Disease Research Center (ADRC)</v>
          </cell>
        </row>
        <row r="15645">
          <cell r="AD15645" t="str">
            <v>Chinese University of Hong Kong (CUHK)</v>
          </cell>
        </row>
        <row r="15646">
          <cell r="AD15646" t="str">
            <v>Svenska Fotbollförbundet (SvFF)</v>
          </cell>
        </row>
        <row r="15647">
          <cell r="AD15647" t="str">
            <v>Society for Human Resources Management (SHRM)</v>
          </cell>
        </row>
        <row r="15648">
          <cell r="AD15648" t="str">
            <v>Société Marseillaise de Crédit (SMC)</v>
          </cell>
        </row>
        <row r="15649">
          <cell r="AD15649" t="str">
            <v>World Meteorological Organization (WMO)</v>
          </cell>
        </row>
        <row r="15650">
          <cell r="AD15650" t="str">
            <v>Switzerland Global Enterprise (S-GE)</v>
          </cell>
        </row>
        <row r="15651">
          <cell r="AD15651" t="str">
            <v>Japan Tobacco International (JTI)</v>
          </cell>
        </row>
        <row r="15652">
          <cell r="AD15652" t="str">
            <v>International Capital Market Association (ICMA)</v>
          </cell>
        </row>
        <row r="15653">
          <cell r="AD15653" t="str">
            <v>Hotel Indigo (IHG)</v>
          </cell>
        </row>
        <row r="15654">
          <cell r="AD15654" t="str">
            <v>Gaz Réseau Distribution France (GrDF)</v>
          </cell>
        </row>
        <row r="15655">
          <cell r="AD15655" t="str">
            <v>Georg Fischer (GF)</v>
          </cell>
        </row>
        <row r="15656">
          <cell r="AD15656" t="str">
            <v>Facility Management Zone (FMZ)</v>
          </cell>
        </row>
        <row r="15657">
          <cell r="AD15657" t="str">
            <v>Everything Everywhere (EE)</v>
          </cell>
        </row>
        <row r="15658">
          <cell r="AD15658" t="str">
            <v>European Patent Office (EPO)</v>
          </cell>
        </row>
        <row r="15659">
          <cell r="AD15659" t="str">
            <v>Energie Baden-Württemberg (EnBw)</v>
          </cell>
        </row>
        <row r="15660">
          <cell r="AD15660" t="str">
            <v>European General Galvanizers Association (EGGA)</v>
          </cell>
        </row>
        <row r="15661">
          <cell r="AD15661" t="str">
            <v>International Biomimetics Association (BIOKON)</v>
          </cell>
        </row>
        <row r="15662">
          <cell r="AD15662" t="str">
            <v>Crédit Agricole (CA)</v>
          </cell>
        </row>
        <row r="15663">
          <cell r="AD15663" t="str">
            <v>European Federation of Psoriasis Patient Associations (EUROPSO)</v>
          </cell>
        </row>
        <row r="15664">
          <cell r="AD15664" t="str">
            <v>British Telecom (BT)</v>
          </cell>
        </row>
        <row r="15665">
          <cell r="AD15665" t="str">
            <v>Boston Consulting Group (BCG)</v>
          </cell>
        </row>
        <row r="15666">
          <cell r="AD15666" t="str">
            <v>Bosch und Siemens Hausgeräte (BSH)</v>
          </cell>
        </row>
        <row r="15667">
          <cell r="AD15667" t="str">
            <v>Banque Cantonale Vaudoise (BCV)</v>
          </cell>
        </row>
        <row r="15668">
          <cell r="AD15668" t="str">
            <v>Asia Pacific Real Estate Association (APREA)</v>
          </cell>
        </row>
        <row r="15669">
          <cell r="AD15669" t="str">
            <v>Bundesnotarkammer (BNotK)</v>
          </cell>
        </row>
        <row r="15670">
          <cell r="AD15670" t="str">
            <v>Fundación REDBIO Internacional (FRI)</v>
          </cell>
        </row>
        <row r="15671">
          <cell r="AD15671" t="str">
            <v>Latin American Federation of Nutritional Therapy, Clinic and Methabolic Nutrition  (FELANPE)</v>
          </cell>
        </row>
        <row r="15672">
          <cell r="AD15672" t="str">
            <v>Sociedad de Medicina Veterinaria de Argentina (SOMEVE)</v>
          </cell>
        </row>
        <row r="15673">
          <cell r="AD15673" t="str">
            <v>World Association of Theoretical and Computational Chemists (WATOC)</v>
          </cell>
        </row>
        <row r="15674">
          <cell r="AD15674" t="str">
            <v>International Federation of Hospital Engineering (IFHE)</v>
          </cell>
        </row>
        <row r="15675">
          <cell r="AD15675" t="str">
            <v>American Society of Hematology (ASH)</v>
          </cell>
        </row>
        <row r="15676">
          <cell r="AD15676" t="str">
            <v>Consejo Argentino de Oftalmología (CAO)</v>
          </cell>
        </row>
        <row r="15677">
          <cell r="AD15677" t="str">
            <v>Asociacion Argentina de Arquitectura e Ingenieria Hospitalaria (AADAIH)</v>
          </cell>
        </row>
        <row r="15678">
          <cell r="AD15678" t="str">
            <v>International Society for Soil Mechanics and Geotechnical Engineering (ISSMGE)</v>
          </cell>
        </row>
        <row r="15679">
          <cell r="AD15679" t="str">
            <v>Union Internationale des Concierges d'Hôtels (UICH)</v>
          </cell>
        </row>
        <row r="15680">
          <cell r="AD15680" t="str">
            <v>Sociedad Argentina de Estudios Comparados en Educación (SAECE)</v>
          </cell>
        </row>
        <row r="15681">
          <cell r="AD15681" t="str">
            <v>Sociedad Argentina de Terapia Intensiva (SATI)</v>
          </cell>
        </row>
        <row r="15682">
          <cell r="AD15682" t="str">
            <v>International Federation of Psoriasis Associations (IFPA)</v>
          </cell>
        </row>
        <row r="15683">
          <cell r="AD15683" t="str">
            <v>Asociación Argentina de Derecho Procesal (AADPROC)</v>
          </cell>
        </row>
        <row r="15684">
          <cell r="AD15684" t="str">
            <v>Asociación Argentina de Psiquiatras (AAP)</v>
          </cell>
        </row>
        <row r="15685">
          <cell r="AD15685" t="str">
            <v>Sociedad Argentina de Córnea, Refractiva y Catarata (SACRyC)</v>
          </cell>
        </row>
        <row r="15686">
          <cell r="AD15686" t="str">
            <v>International Solar Cities Innitiative (ISCI)</v>
          </cell>
        </row>
        <row r="15687">
          <cell r="AD15687" t="str">
            <v>Royal Australian and New Zealand College of Ophalmologists (RANZCO)</v>
          </cell>
        </row>
        <row r="15688">
          <cell r="AD15688" t="str">
            <v>European Cyclists Federation (ECF)</v>
          </cell>
        </row>
        <row r="15689">
          <cell r="AD15689" t="str">
            <v>International Symposium on Fish Nutrition and Feeding (ISFNF)</v>
          </cell>
        </row>
        <row r="15690">
          <cell r="AD15690" t="str">
            <v>Geospatial Information &amp; Technology Association (GITA)</v>
          </cell>
        </row>
        <row r="15691">
          <cell r="AD15691" t="str">
            <v>Australasian College for Emergency Medicine (ACEM)</v>
          </cell>
        </row>
        <row r="15692">
          <cell r="AD15692" t="str">
            <v>Australian College of Children's and Young People's Nursing (ACCYPN)</v>
          </cell>
        </row>
        <row r="15693">
          <cell r="AD15693" t="str">
            <v>Australasian Universities Power Engineering Conference (AUPEC)</v>
          </cell>
        </row>
        <row r="15694">
          <cell r="AD15694" t="str">
            <v>Sutherland Cranial Teaching Foundation of Australia and New Zealand (SCTF)</v>
          </cell>
        </row>
        <row r="15695">
          <cell r="AD15695" t="str">
            <v>Oceanic Conference on International Studies (OCIS)</v>
          </cell>
        </row>
        <row r="15696">
          <cell r="AD15696" t="str">
            <v>Hong Kong Society for Diabetic Limb Care (HKSDLC)</v>
          </cell>
        </row>
        <row r="15697">
          <cell r="AD15697" t="str">
            <v>European Association of Tolled Motorways, Bridges and Tunnel (ASECAP)</v>
          </cell>
        </row>
        <row r="15698">
          <cell r="AD15698" t="str">
            <v>Society for Clinical Data Management (SCDM)</v>
          </cell>
        </row>
        <row r="15699">
          <cell r="AD15699" t="str">
            <v>Professional Pricing Society (PPS)</v>
          </cell>
        </row>
        <row r="15700">
          <cell r="AD15700" t="str">
            <v>International Leprosy Association (ILA)</v>
          </cell>
        </row>
        <row r="15701">
          <cell r="AD15701" t="str">
            <v>Faculteit Lichamelijke Opvoeding en Kinesitherapie, Vrije Universiteit Brussel (LK)</v>
          </cell>
        </row>
        <row r="15702">
          <cell r="AD15702" t="str">
            <v>European Commission - Directorate-General: Trade (TRADE)</v>
          </cell>
        </row>
        <row r="15703">
          <cell r="AD15703" t="str">
            <v>Association for the Advancement of Computing in Education (AACE)</v>
          </cell>
        </row>
        <row r="15704">
          <cell r="AD15704" t="str">
            <v>European Contract Research Organization Federation (EUCROF)</v>
          </cell>
        </row>
        <row r="15705">
          <cell r="AD15705" t="str">
            <v>Health Technology Assessment International (HTAI)</v>
          </cell>
        </row>
        <row r="15706">
          <cell r="AD15706" t="str">
            <v>International Association for Protection of Intellectual Property (AIPPI)</v>
          </cell>
        </row>
        <row r="15707">
          <cell r="AD15707" t="str">
            <v>Canadian Hydrogen and Fuel Cell Association (CHFCA)</v>
          </cell>
        </row>
        <row r="15708">
          <cell r="AD15708" t="str">
            <v>Safety Association for Canada’s Upstream Oil and Gas Industry (ENFORM)</v>
          </cell>
        </row>
        <row r="15709">
          <cell r="AD15709" t="str">
            <v>Canadian Anesthesiologists Society (CAS)</v>
          </cell>
        </row>
        <row r="15710">
          <cell r="AD15710" t="str">
            <v>Alberta Prion Research Institute (PRION)</v>
          </cell>
        </row>
        <row r="15711">
          <cell r="AD15711" t="str">
            <v>Cruise Lines International Association (CLIA)</v>
          </cell>
        </row>
        <row r="15712">
          <cell r="AD15712" t="str">
            <v>International Federation for the Surgery of Obesity and Metabolic Disorders (IFSO)</v>
          </cell>
        </row>
        <row r="15713">
          <cell r="AD15713" t="str">
            <v>Asia Pacific Society of Infection Control (APSIC)</v>
          </cell>
        </row>
        <row r="15714">
          <cell r="AD15714" t="str">
            <v>American Petroleum Institute (API)</v>
          </cell>
        </row>
        <row r="15715">
          <cell r="AD15715" t="str">
            <v>International Irradiation Association (IMRP)</v>
          </cell>
        </row>
        <row r="15716">
          <cell r="AD15716" t="str">
            <v>Society of Actuaries (SOA)</v>
          </cell>
        </row>
        <row r="15717">
          <cell r="AD15717" t="str">
            <v>Materials Technology Institute (MTI)</v>
          </cell>
        </row>
        <row r="15718">
          <cell r="AD15718" t="str">
            <v>Emirates Ophtalmic Society (EOS)</v>
          </cell>
        </row>
        <row r="15719">
          <cell r="AD15719" t="str">
            <v>Emirates Cardiac Society (ECS)</v>
          </cell>
        </row>
        <row r="15720">
          <cell r="AD15720" t="str">
            <v>Saudi Heart Association (SHA)</v>
          </cell>
        </row>
        <row r="15721">
          <cell r="AD15721" t="str">
            <v>Emirates Orthopedic Society (EOS)</v>
          </cell>
        </row>
        <row r="15722">
          <cell r="AD15722" t="str">
            <v>Saudi International Congress on New Frontiers in Organ Transplantation (SICOT)</v>
          </cell>
        </row>
        <row r="15723">
          <cell r="AD15723" t="str">
            <v>Asia Pacific Association of Allergy Asthma and Clinical Immunology (APAAACI)</v>
          </cell>
        </row>
        <row r="15724">
          <cell r="AD15724" t="str">
            <v>College of Medicine and Health Science (FMHS)</v>
          </cell>
        </row>
        <row r="15725">
          <cell r="AD15725" t="str">
            <v>Health Authority Abu Dhabi (HAAD)</v>
          </cell>
        </row>
        <row r="15726">
          <cell r="AD15726" t="str">
            <v>International Sol-Gel Society (ISGS)</v>
          </cell>
        </row>
        <row r="15727">
          <cell r="AD15727" t="str">
            <v>Healthcare Information and Management Systems Society (HIMSS)</v>
          </cell>
        </row>
        <row r="15728">
          <cell r="AD15728" t="str">
            <v>Emirates Gastroenterology Society (EGS)</v>
          </cell>
        </row>
        <row r="15729">
          <cell r="AD15729" t="str">
            <v>Cleveland Clinic Foundation (CCF)</v>
          </cell>
        </row>
        <row r="15730">
          <cell r="AD15730" t="str">
            <v>Emirates Pharmacy Society (EPS)</v>
          </cell>
        </row>
        <row r="15731">
          <cell r="AD15731" t="str">
            <v>Arab Association of Obstetrics and Gynaecology Societies (AAOBGS)</v>
          </cell>
        </row>
        <row r="15732">
          <cell r="AD15732" t="str">
            <v>Association for European Paediatric and Congenital Cardiology (AEPC)</v>
          </cell>
        </row>
        <row r="15733">
          <cell r="AD15733" t="str">
            <v>International Osteoporosis Foundation (IOF)</v>
          </cell>
        </row>
        <row r="15734">
          <cell r="AD15734" t="str">
            <v>Schweizerische Gesellschaft für Medizinische Onkologie (SGMO)</v>
          </cell>
        </row>
        <row r="15735">
          <cell r="AD15735" t="str">
            <v>Oncology Nursing Society (ONS)</v>
          </cell>
        </row>
        <row r="15736">
          <cell r="AD15736" t="str">
            <v>American College of Chest Physicians (ACCP)</v>
          </cell>
        </row>
        <row r="15737">
          <cell r="AD15737" t="str">
            <v>International Association for Computational Mechanics (IACM)</v>
          </cell>
        </row>
        <row r="15738">
          <cell r="AD15738" t="str">
            <v>Fédération Equestre Internationale (FEI)</v>
          </cell>
        </row>
        <row r="15739">
          <cell r="AD15739" t="str">
            <v>European Association for Allergy and Clinical Immunology (EAACI)</v>
          </cell>
        </row>
        <row r="15740">
          <cell r="AD15740" t="str">
            <v>Sociedad Española de Genética (SEG)</v>
          </cell>
        </row>
        <row r="15741">
          <cell r="AD15741" t="str">
            <v>International Network of Health Promoting Hospitals &amp; Health Services (HPH)</v>
          </cell>
        </row>
        <row r="15742">
          <cell r="AD15742" t="str">
            <v>Sociedad Española de Fitopatología (SEF)</v>
          </cell>
        </row>
        <row r="15743">
          <cell r="AD15743" t="str">
            <v>European Photovoltaic Solar Energy Conference &amp; Exhibition (EU PVSEC)</v>
          </cell>
        </row>
        <row r="15744">
          <cell r="AD15744" t="str">
            <v>International Association of Amusement Parks and Attractions (IAAPA)</v>
          </cell>
        </row>
        <row r="15745">
          <cell r="AD15745" t="str">
            <v>International Symposium on Remote Sensing Environment (ISRSE)</v>
          </cell>
        </row>
        <row r="15746">
          <cell r="AD15746" t="str">
            <v>International Society for Quality in Health Care (ISQua)</v>
          </cell>
        </row>
        <row r="15747">
          <cell r="AD15747" t="str">
            <v>European Society for Composite Materials (ESCM)</v>
          </cell>
        </row>
        <row r="15748">
          <cell r="AD15748" t="str">
            <v>World Congress of Melanoma (WCM)</v>
          </cell>
        </row>
        <row r="15749">
          <cell r="AD15749" t="str">
            <v>European Centre for Refractories (ECREF)</v>
          </cell>
        </row>
        <row r="15750">
          <cell r="AD15750" t="str">
            <v>Deutsche Gesellschaft für Perinatale Medizin (DGPM)</v>
          </cell>
        </row>
        <row r="15751">
          <cell r="AD15751" t="str">
            <v>International League of Dermatological Societies (ILDS)</v>
          </cell>
        </row>
        <row r="15752">
          <cell r="AD15752" t="str">
            <v>European Network for Regenerative Medicine (Regenerate)</v>
          </cell>
        </row>
        <row r="15753">
          <cell r="AD15753" t="str">
            <v>Microsomes and Drug Oxidations Symposium (MDO)</v>
          </cell>
        </row>
        <row r="15754">
          <cell r="AD15754" t="str">
            <v>Deutsche Leberstiftung (DLS)</v>
          </cell>
        </row>
        <row r="15755">
          <cell r="AD15755" t="str">
            <v>International Dermoscopy Society (IDS)</v>
          </cell>
        </row>
        <row r="15756">
          <cell r="AD15756" t="str">
            <v>Fragility Fracture Network (FFN)</v>
          </cell>
        </row>
        <row r="15757">
          <cell r="AD15757" t="str">
            <v>European Group for Blood and Marrow Transplantation (EBMT)</v>
          </cell>
        </row>
        <row r="15758">
          <cell r="AD15758" t="str">
            <v>European Calcified Tissue Society (ECTS)</v>
          </cell>
        </row>
        <row r="15759">
          <cell r="AD15759" t="str">
            <v>World’s Leading Nonwovens Exhibition (INDEX)</v>
          </cell>
        </row>
        <row r="15760">
          <cell r="AD15760" t="str">
            <v>International Primary Care Respiratory Group (IPCRG)</v>
          </cell>
        </row>
        <row r="15761">
          <cell r="AD15761" t="str">
            <v>European Society for Clinical Nutrition and Metabolism (ESPEN)</v>
          </cell>
        </row>
        <row r="15762">
          <cell r="AD15762" t="str">
            <v>Union of European Football Associations (UEFA)</v>
          </cell>
        </row>
        <row r="15763">
          <cell r="AD15763" t="str">
            <v>European Association for Clinical Pharmacology and Therapeutics (EACPT)</v>
          </cell>
        </row>
        <row r="15764">
          <cell r="AD15764" t="str">
            <v>International Consortium for Prevention &amp; Infection Control (ICPIC)</v>
          </cell>
        </row>
        <row r="15765">
          <cell r="AD15765" t="str">
            <v>International Association of Public Transport (UITP)</v>
          </cell>
        </row>
        <row r="15766">
          <cell r="AD15766" t="str">
            <v>European Business Aviation Convention and Exhibition (EBACE)</v>
          </cell>
        </row>
        <row r="15767">
          <cell r="AD15767" t="str">
            <v>International Society of Geriatric Oncolgy (SIOG)</v>
          </cell>
        </row>
        <row r="15768">
          <cell r="AD15768" t="str">
            <v>International Pulses Trade and Industries Confederation (CICILS)</v>
          </cell>
        </row>
        <row r="15769">
          <cell r="AD15769" t="str">
            <v>International Symposium on Brachial Plexus Surgery (NARAKAS)</v>
          </cell>
        </row>
        <row r="15770">
          <cell r="AD15770" t="str">
            <v>International Association of Sedimentologists (IAS)</v>
          </cell>
        </row>
        <row r="15771">
          <cell r="AD15771" t="str">
            <v>International Society of Engineering Asset Management (ISEAM)</v>
          </cell>
        </row>
        <row r="15772">
          <cell r="AD15772" t="str">
            <v>Hong Kong Association of Oral and Maxillofacial Surgeons  (HKAOMS)</v>
          </cell>
        </row>
        <row r="15773">
          <cell r="AD15773" t="str">
            <v>Asian Society for Cardiovascular and Thoracic Surgery (ASCVTS)</v>
          </cell>
        </row>
        <row r="15774">
          <cell r="AD15774" t="str">
            <v>International Society of Indoor Air Quality and Climate (ISIAQ)</v>
          </cell>
        </row>
        <row r="15775">
          <cell r="AD15775" t="str">
            <v>Community College Humanities Association (CCHA)</v>
          </cell>
        </row>
        <row r="15776">
          <cell r="AD15776" t="str">
            <v>Association of Analytical Communities (AOAC)</v>
          </cell>
        </row>
        <row r="15777">
          <cell r="AD15777" t="str">
            <v>World Association of Major Metropolises (Metropolis)</v>
          </cell>
        </row>
        <row r="15778">
          <cell r="AD15778" t="str">
            <v>International Federation of Neuro Endoscopy (IFNE)</v>
          </cell>
        </row>
        <row r="15779">
          <cell r="AD15779" t="str">
            <v>Society of Women Engineers (SWE)</v>
          </cell>
        </row>
        <row r="15780">
          <cell r="AD15780" t="str">
            <v>Asian Development Bank (ADB)</v>
          </cell>
        </row>
        <row r="15781">
          <cell r="AD15781" t="str">
            <v>International Show on Aerospace, Defence, Civil Aviation, Airport Infrastructure and Defence Engineering (Aero India)</v>
          </cell>
        </row>
        <row r="15782">
          <cell r="AD15782" t="str">
            <v>Asia Pacific Association of Cataract and Refractive Surgeons (APACRS)</v>
          </cell>
        </row>
        <row r="15783">
          <cell r="AD15783" t="str">
            <v>Bureau of International Recycling (BIR)</v>
          </cell>
        </row>
        <row r="15784">
          <cell r="AD15784" t="str">
            <v>Asia Pacific Pediatric Association (AAPC)</v>
          </cell>
        </row>
        <row r="15785">
          <cell r="AD15785" t="str">
            <v>Schizophrenia International Research Society (SIRS)</v>
          </cell>
        </row>
        <row r="15786">
          <cell r="AD15786" t="str">
            <v>Solar Energy Society of India  (SESI)</v>
          </cell>
        </row>
        <row r="15787">
          <cell r="AD15787" t="str">
            <v>Asian Federation of Psychiatric Associations (AFPA)</v>
          </cell>
        </row>
        <row r="15788">
          <cell r="AD15788" t="str">
            <v>India Finance Summit (IFS)</v>
          </cell>
        </row>
        <row r="15789">
          <cell r="AD15789" t="str">
            <v>Society for Molecular Biology &amp; Evolution (SMBE)</v>
          </cell>
        </row>
        <row r="15790">
          <cell r="AD15790" t="str">
            <v>European Foundation for the Improvement of Living and Working Conditions (EUROFOUND)</v>
          </cell>
        </row>
        <row r="15791">
          <cell r="AD15791" t="str">
            <v>International Coaching Federation (ICF)</v>
          </cell>
        </row>
        <row r="15792">
          <cell r="AD15792" t="str">
            <v>Science Foundation Ireland (SFI)</v>
          </cell>
        </row>
        <row r="15793">
          <cell r="AD15793" t="str">
            <v>International Water Association (IWA)</v>
          </cell>
        </row>
        <row r="15794">
          <cell r="AD15794" t="str">
            <v>Security Standards Council (PCI)</v>
          </cell>
        </row>
        <row r="15795">
          <cell r="AD15795" t="str">
            <v>International Society for Pharmacoeconomics and Outcomes Research (ISPOR)</v>
          </cell>
        </row>
        <row r="15796">
          <cell r="AD15796" t="str">
            <v>European Society of Coloproctology (ESCP)</v>
          </cell>
        </row>
        <row r="15797">
          <cell r="AD15797" t="str">
            <v>Commonwealth Lawyers Association  (CLA)</v>
          </cell>
        </row>
        <row r="15798">
          <cell r="AD15798" t="str">
            <v>Japanese Society of Neurology (JSN)</v>
          </cell>
        </row>
        <row r="15799">
          <cell r="AD15799" t="str">
            <v>Japan Rheumatism Foundation (JRF)</v>
          </cell>
        </row>
        <row r="15800">
          <cell r="AD15800" t="str">
            <v>Korean Dental Technologist Association (KDTech)</v>
          </cell>
        </row>
        <row r="15801">
          <cell r="AD15801" t="str">
            <v>Federation of Asia &amp; Oceania Pest Managers Associations (FAOPCA)</v>
          </cell>
        </row>
        <row r="15802">
          <cell r="AD15802" t="str">
            <v>Ministry of Foreign Affairs, Government of South Korea (MOFA)</v>
          </cell>
        </row>
        <row r="15803">
          <cell r="AD15803" t="str">
            <v>International Federation of Customs Brokers Association (IFCBA)</v>
          </cell>
        </row>
        <row r="15804">
          <cell r="AD15804" t="str">
            <v>European Federation of Chemical Engineering (EFCE)</v>
          </cell>
        </row>
        <row r="15805">
          <cell r="AD15805" t="str">
            <v>International Society of Blood Transfusion (ISBT)</v>
          </cell>
        </row>
        <row r="15806">
          <cell r="AD15806" t="str">
            <v>International Conference on Fast Sea Transportation (FAST)</v>
          </cell>
        </row>
        <row r="15807">
          <cell r="AD15807" t="str">
            <v>International Haemovigilance Network (HIS)</v>
          </cell>
        </row>
        <row r="15808">
          <cell r="AD15808" t="str">
            <v>Education International (EI)</v>
          </cell>
        </row>
        <row r="15809">
          <cell r="AD15809" t="str">
            <v>International Association for Insurance Supervisors (IAIS)</v>
          </cell>
        </row>
        <row r="15810">
          <cell r="AD15810" t="str">
            <v>International Society of Glaucoma Surgery (ISGS)</v>
          </cell>
        </row>
        <row r="15811">
          <cell r="AD15811" t="str">
            <v>International Myeloma Society (IMS)</v>
          </cell>
        </row>
        <row r="15812">
          <cell r="AD15812" t="str">
            <v>Landelijke Infertiliteit Registratie (LIR)</v>
          </cell>
        </row>
        <row r="15813">
          <cell r="AD15813" t="str">
            <v>International Federation of Internal Designers (IFID)</v>
          </cell>
        </row>
        <row r="15814">
          <cell r="AD15814" t="str">
            <v>Financial Markets Association (ACI)</v>
          </cell>
        </row>
        <row r="15815">
          <cell r="AD15815" t="str">
            <v>Global Initiatives (GI)</v>
          </cell>
        </row>
        <row r="15816">
          <cell r="AD15816" t="str">
            <v>Society for Neuro-Oncology (SNO)</v>
          </cell>
        </row>
        <row r="15817">
          <cell r="AD15817" t="str">
            <v>Asia Pacific Hospice Palliative Care Network (APHN)</v>
          </cell>
        </row>
        <row r="15818">
          <cell r="AD15818" t="str">
            <v>Asia Pacific Orthopaedic Association  (APOA)</v>
          </cell>
        </row>
        <row r="15819">
          <cell r="AD15819" t="str">
            <v>Association of Certified Fraud Examiners (ACFE)</v>
          </cell>
        </row>
        <row r="15820">
          <cell r="AD15820" t="str">
            <v>Agency for Integrated Care (AIC)</v>
          </cell>
        </row>
        <row r="15821">
          <cell r="AD15821" t="str">
            <v>Asian-Pacific Hepato-Pancreato-Biliary Association (A-PHPBA)</v>
          </cell>
        </row>
        <row r="15822">
          <cell r="AD15822" t="str">
            <v>European Musculo-Skeletal Oncology Society (EMSOS)</v>
          </cell>
        </row>
        <row r="15823">
          <cell r="AD15823" t="str">
            <v>European Society of Craniofacial Surgery (ESCFS)</v>
          </cell>
        </row>
        <row r="15824">
          <cell r="AD15824" t="str">
            <v>World Food Travel Association (WFTA)</v>
          </cell>
        </row>
        <row r="15825">
          <cell r="AD15825" t="str">
            <v>Sveriges Läkarförbund (SLF)</v>
          </cell>
        </row>
        <row r="15826">
          <cell r="AD15826" t="str">
            <v>Nordic Federation of General Practice (NCGP)</v>
          </cell>
        </row>
        <row r="15827">
          <cell r="AD15827" t="str">
            <v>Sveriges Kvinnolobby (SKL)</v>
          </cell>
        </row>
        <row r="15828">
          <cell r="AD15828" t="str">
            <v>Institutionen för Matematikämnets och Naturvetenskapsämnenas Didaktik (MND)</v>
          </cell>
        </row>
        <row r="15829">
          <cell r="AD15829" t="str">
            <v>Svensk Njurmedicinsk Sjuksköterskeförening (SNSF)</v>
          </cell>
        </row>
        <row r="15830">
          <cell r="AD15830" t="str">
            <v>Svensk förening för Obstetrik och Gynekologi (SFOG)</v>
          </cell>
        </row>
        <row r="15831">
          <cell r="AD15831" t="str">
            <v>Riksföreningen för Barnsjuksköterskor (NoSB)</v>
          </cell>
        </row>
        <row r="15832">
          <cell r="AD15832" t="str">
            <v>Riksföreningen för Anestesi och Intensivvård (ANIVA)</v>
          </cell>
        </row>
        <row r="15833">
          <cell r="AD15833" t="str">
            <v>International Sociey of Chemical Ecology (ISCE)</v>
          </cell>
        </row>
        <row r="15834">
          <cell r="AD15834" t="str">
            <v>European Powder Metallurgy Association (EMPA)</v>
          </cell>
        </row>
        <row r="15835">
          <cell r="AD15835" t="str">
            <v>Svensk Förening för Medicinsk Teknik och Fysik (MTF)</v>
          </cell>
        </row>
        <row r="15836">
          <cell r="AD15836" t="str">
            <v>International Tunnelling and Underground Space Association (ITA)</v>
          </cell>
        </row>
        <row r="15837">
          <cell r="AD15837" t="str">
            <v>International Fiscal Association (IFA)</v>
          </cell>
        </row>
        <row r="15838">
          <cell r="AD15838" t="str">
            <v>International Interdisciplinary cerebrovascular Symposium (ICS)</v>
          </cell>
        </row>
        <row r="15839">
          <cell r="AD15839" t="str">
            <v>Schweizerische Gesellschaft für Kardiologie (SGK)</v>
          </cell>
        </row>
        <row r="15840">
          <cell r="AD15840" t="str">
            <v>Groupement Européen Atomes et Molécules Par Études Radio-Électriques (AMPERE)</v>
          </cell>
        </row>
        <row r="15841">
          <cell r="AD15841" t="str">
            <v>Technology Transfer Summit Global Initiative (TTS)</v>
          </cell>
        </row>
        <row r="15842">
          <cell r="AD15842" t="str">
            <v>Society in Europe for Simulation Applied to Medicine (SESAM)</v>
          </cell>
        </row>
        <row r="15843">
          <cell r="AD15843" t="str">
            <v>European Society for Child and Adolescent Psychiatry (ESCAP)</v>
          </cell>
        </row>
        <row r="15844">
          <cell r="AD15844" t="str">
            <v>Scoliosis Research Society (SRS)</v>
          </cell>
        </row>
        <row r="15845">
          <cell r="AD15845" t="str">
            <v>European College of Sports Science (ECSS)</v>
          </cell>
        </row>
        <row r="15846">
          <cell r="AD15846" t="str">
            <v>Confédération de l'Artisanat et des Petites Entreprises du Bâtiment (CAPEB)</v>
          </cell>
        </row>
        <row r="15847">
          <cell r="AD15847" t="str">
            <v>International Advertising Association (IAA)</v>
          </cell>
        </row>
        <row r="15848">
          <cell r="AD15848" t="str">
            <v>Asociación Española de Economía (AEE)</v>
          </cell>
        </row>
        <row r="15849">
          <cell r="AD15849" t="str">
            <v>Associacion Española de Ingenería Hospitalaria (AEIH)</v>
          </cell>
        </row>
        <row r="15850">
          <cell r="AD15850" t="str">
            <v>International Gas Union (IGU)</v>
          </cell>
        </row>
        <row r="15851">
          <cell r="AD15851" t="str">
            <v>Vascular Access Society (VAS)</v>
          </cell>
        </row>
        <row r="15852">
          <cell r="AD15852" t="str">
            <v>European Ceramic Society (ECERS)</v>
          </cell>
        </row>
        <row r="15853">
          <cell r="AD15853" t="str">
            <v>European Society for Artificial Organs (ESAO)</v>
          </cell>
        </row>
        <row r="15854">
          <cell r="AD15854" t="str">
            <v>European Association on Applications of Surface and Interface Analysis (ECASIA)</v>
          </cell>
        </row>
        <row r="15855">
          <cell r="AD15855" t="str">
            <v>International Association for Bridge and Structural Engineering (IABSE)</v>
          </cell>
        </row>
        <row r="15856">
          <cell r="AD15856" t="str">
            <v>Associação Brasileira de Direito Financeiro (ABDF)</v>
          </cell>
        </row>
        <row r="15857">
          <cell r="AD15857" t="str">
            <v>Global Association of the Exhibition Industry (UFI)</v>
          </cell>
        </row>
        <row r="15858">
          <cell r="AD15858" t="str">
            <v>International Solid Waste Association (ISWA)</v>
          </cell>
        </row>
        <row r="15859">
          <cell r="AD15859" t="str">
            <v>Capítulo Brasileiro da International Hepato-Pancreato-Biliary Association (CB-IHPBA)</v>
          </cell>
        </row>
        <row r="15860">
          <cell r="AD15860" t="str">
            <v>IEEE Computer Society (CS)</v>
          </cell>
        </row>
        <row r="15861">
          <cell r="AD15861" t="str">
            <v>Junior Chamber International (JCI)</v>
          </cell>
        </row>
        <row r="15862">
          <cell r="AD15862" t="str">
            <v>American Institute of Certified Public Accountants (AICPA)</v>
          </cell>
        </row>
        <row r="15863">
          <cell r="AD15863" t="str">
            <v>Association for Corporate Growth (ACG)</v>
          </cell>
        </row>
        <row r="15864">
          <cell r="AD15864" t="str">
            <v>American Express Travel Related Services (AmEx)</v>
          </cell>
        </row>
        <row r="15865">
          <cell r="AD15865" t="str">
            <v>American Singles Golf Association (ASGA)</v>
          </cell>
        </row>
        <row r="15866">
          <cell r="AD15866" t="str">
            <v>American Society of Association Executives (ASAE)</v>
          </cell>
        </row>
        <row r="15867">
          <cell r="AD15867" t="str">
            <v>Carlson Wagonlit Travel (CWT)</v>
          </cell>
        </row>
        <row r="15868">
          <cell r="AD15868" t="str">
            <v>Dallas Baptist University (DBU)</v>
          </cell>
        </row>
        <row r="15869">
          <cell r="AD15869" t="str">
            <v>European Society for Paediatric Gastroenterology, Hepatology and Nutrition (ESPGHAN)</v>
          </cell>
        </row>
        <row r="15870">
          <cell r="AD15870" t="str">
            <v>European Society for Paediatric Urology (ESPU)</v>
          </cell>
        </row>
        <row r="15871">
          <cell r="AD15871" t="str">
            <v>Event Spectrum (ESI)</v>
          </cell>
        </row>
        <row r="15872">
          <cell r="AD15872" t="str">
            <v>Innovative Conventions Bureau (ICB)</v>
          </cell>
        </row>
        <row r="15873">
          <cell r="AD15873" t="str">
            <v>European Commission - Consumers, Health and Food Executive Agency (CHAFEA)</v>
          </cell>
        </row>
        <row r="15874">
          <cell r="AD15874" t="str">
            <v>Marketing Options International (MOI)</v>
          </cell>
        </row>
        <row r="15875">
          <cell r="AD15875" t="str">
            <v>Minding Your Business (MYB)</v>
          </cell>
        </row>
        <row r="15876">
          <cell r="AD15876" t="str">
            <v>Outstanding Solutions (OS)</v>
          </cell>
        </row>
        <row r="15877">
          <cell r="AD15877" t="str">
            <v>Reaching for the Stars Foundation (RFTS)</v>
          </cell>
        </row>
        <row r="15878">
          <cell r="AD15878" t="str">
            <v>Cruise Incentive Agency (CIA)</v>
          </cell>
        </row>
        <row r="15879">
          <cell r="AD15879" t="str">
            <v>St. Jude Medical (SJM)</v>
          </cell>
        </row>
        <row r="15880">
          <cell r="AD15880" t="str">
            <v>Top Banana Team (TBT)</v>
          </cell>
        </row>
        <row r="15881">
          <cell r="AD15881" t="str">
            <v>The Performance Group (TPG)</v>
          </cell>
        </row>
        <row r="15882">
          <cell r="AD15882" t="str">
            <v>Carbon Disclosure Project (CDP)</v>
          </cell>
        </row>
        <row r="15883">
          <cell r="AD15883" t="str">
            <v>Electro-Federation Canada (EFC)</v>
          </cell>
        </row>
        <row r="15884">
          <cell r="AD15884" t="str">
            <v>Captive Insurance Companies Association (CICA)</v>
          </cell>
        </row>
        <row r="15885">
          <cell r="AD15885" t="str">
            <v>Credit Union Executives Society (CUES)</v>
          </cell>
        </row>
        <row r="15886">
          <cell r="AD15886" t="str">
            <v>Educational Testing Service (ETS)</v>
          </cell>
        </row>
        <row r="15887">
          <cell r="AD15887" t="str">
            <v>Information Handling Services (IHS)</v>
          </cell>
        </row>
        <row r="15888">
          <cell r="AD15888" t="str">
            <v>International Bar Association (IBA)</v>
          </cell>
        </row>
        <row r="15889">
          <cell r="AD15889" t="str">
            <v>International Association of Asthmology (INTERASMA)</v>
          </cell>
        </row>
        <row r="15890">
          <cell r="AD15890" t="str">
            <v>International Cospas-Sarsat Programme (COSPAS-SARSAT)</v>
          </cell>
        </row>
        <row r="15891">
          <cell r="AD15891" t="str">
            <v>Instituut voor Bilaterale Kennisoverdracht (IvBK)</v>
          </cell>
        </row>
        <row r="15892">
          <cell r="AD15892" t="str">
            <v>Sociedad Argentina de Radiología (SAR)</v>
          </cell>
        </row>
        <row r="15893">
          <cell r="AD15893" t="str">
            <v>Solar Electric Power Association (SEPA)</v>
          </cell>
        </row>
        <row r="15894">
          <cell r="AD15894" t="str">
            <v>U.S. Foreclosure Network (USFN)</v>
          </cell>
        </row>
        <row r="15895">
          <cell r="AD15895" t="str">
            <v>Vischer, Merkt &amp; Partner (VMP)</v>
          </cell>
        </row>
        <row r="15896">
          <cell r="AD15896" t="str">
            <v>Voevodyno Group (VOG)</v>
          </cell>
        </row>
        <row r="15897">
          <cell r="AD15897" t="str">
            <v>World Council of Credit Unions (WOCCU)</v>
          </cell>
        </row>
        <row r="15898">
          <cell r="AD15898" t="str">
            <v>Canadian Institute of Chartered Accountants (CICA)</v>
          </cell>
        </row>
        <row r="15899">
          <cell r="AD15899" t="str">
            <v>Australian Institute of Company Directors (AICD)</v>
          </cell>
        </row>
        <row r="15900">
          <cell r="AD15900" t="str">
            <v>Ali Bin Ali Group (ABA)</v>
          </cell>
        </row>
        <row r="15901">
          <cell r="AD15901" t="str">
            <v>American Cancer Society (ACS)</v>
          </cell>
        </row>
        <row r="15902">
          <cell r="AD15902" t="str">
            <v>American Express Company (AmEx)</v>
          </cell>
        </row>
        <row r="15903">
          <cell r="AD15903" t="str">
            <v>Antwerp World Diamond Centre (AWDC)</v>
          </cell>
        </row>
        <row r="15904">
          <cell r="AD15904" t="str">
            <v>Associated Food Stores (AFS)</v>
          </cell>
        </row>
        <row r="15905">
          <cell r="AD15905" t="str">
            <v>Association Congrès des Notaires de France (ACNF)</v>
          </cell>
        </row>
        <row r="15906">
          <cell r="AD15906" t="str">
            <v>Banque Cantonale de Genève (BCGE)</v>
          </cell>
        </row>
        <row r="15907">
          <cell r="AD15907" t="str">
            <v>Bundesanstalt für Immobilienaufgaben (BImA)</v>
          </cell>
        </row>
        <row r="15908">
          <cell r="AD15908" t="str">
            <v>Bundesverband Wärmepumpe (BWP)</v>
          </cell>
        </row>
        <row r="15909">
          <cell r="AD15909" t="str">
            <v>Canadian Digital Media Network (CDMN)</v>
          </cell>
        </row>
        <row r="15910">
          <cell r="AD15910" t="str">
            <v>Cable &amp; Satellite Broadcasting Association of Asia (CASBAA)</v>
          </cell>
        </row>
        <row r="15911">
          <cell r="AD15911" t="str">
            <v>Universidad Católica de Córdoba (UCC)</v>
          </cell>
        </row>
        <row r="15912">
          <cell r="AD15912" t="str">
            <v>Commonwealth Handling Equipment Pool (CHEP)</v>
          </cell>
        </row>
        <row r="15913">
          <cell r="AD15913" t="str">
            <v>World Congress on Controversies in Obstetrics, Gynecology &amp; Infertility (COGI)</v>
          </cell>
        </row>
        <row r="15914">
          <cell r="AD15914" t="str">
            <v>Compañia De Medios Digitales (CMD)</v>
          </cell>
        </row>
        <row r="15915">
          <cell r="AD15915" t="str">
            <v>Competitive Communications Association (COMPTEL)</v>
          </cell>
        </row>
        <row r="15916">
          <cell r="AD15916" t="str">
            <v>Hong Kong Cyberport Management Company (Cyberport)</v>
          </cell>
        </row>
        <row r="15917">
          <cell r="AD15917" t="str">
            <v>Department of Transportation, Government of the United States of America (DOT)</v>
          </cell>
        </row>
        <row r="15918">
          <cell r="AD15918" t="str">
            <v>Fédération Nationale des Retraités des Caisses d'Epargne (FNRCE)</v>
          </cell>
        </row>
        <row r="15919">
          <cell r="AD15919" t="str">
            <v>Deutsche Studiengruppe für niedrigmaligne Lymphome (GLSG)</v>
          </cell>
        </row>
        <row r="15920">
          <cell r="AD15920" t="str">
            <v>Technische Universität Dresden Aktiengesellschaft (TUDAG)</v>
          </cell>
        </row>
        <row r="15921">
          <cell r="AD15921" t="str">
            <v>International Society of Feline Medicine (ISFM)</v>
          </cell>
        </row>
        <row r="15922">
          <cell r="AD15922" t="str">
            <v>Human Capital Leadership Institute (HCLI)</v>
          </cell>
        </row>
        <row r="15923">
          <cell r="AD15923" t="str">
            <v>Humboldt-Universität zu Berlin (HU)</v>
          </cell>
        </row>
        <row r="15924">
          <cell r="AD15924" t="str">
            <v>International Data Group (IDG)</v>
          </cell>
        </row>
        <row r="15925">
          <cell r="AD15925" t="str">
            <v>International Gay &amp; Lesbian Travel Association (IGLTA)</v>
          </cell>
        </row>
        <row r="15926">
          <cell r="AD15926" t="str">
            <v>Iguazú Convention Bureau (ICB)</v>
          </cell>
        </row>
        <row r="15927">
          <cell r="AD15927" t="str">
            <v>Asia-Pacific Incentives and Meetings Expo (AIME)</v>
          </cell>
        </row>
        <row r="15928">
          <cell r="AD15928" t="str">
            <v>International Communications Association (ICA)</v>
          </cell>
        </row>
        <row r="15929">
          <cell r="AD15929" t="str">
            <v>International Materials Components Industry Show (IMAC)</v>
          </cell>
        </row>
        <row r="15930">
          <cell r="AD15930" t="str">
            <v>International Organisation for Migration (IOM)</v>
          </cell>
        </row>
        <row r="15931">
          <cell r="AD15931" t="str">
            <v>International Society for Technology in Education (ISTE)</v>
          </cell>
        </row>
        <row r="15932">
          <cell r="AD15932" t="str">
            <v>International Society of Arthroscopy, Knee Surgery and Orthopaedic Sports Medicine (ISAKOS)</v>
          </cell>
        </row>
        <row r="15933">
          <cell r="AD15933" t="str">
            <v>International Union for Conservation of Nature (IUCN)</v>
          </cell>
        </row>
        <row r="15934">
          <cell r="AD15934" t="str">
            <v>Kasdorf, Lewis &amp; Swietlik (KLS)</v>
          </cell>
        </row>
        <row r="15935">
          <cell r="AD15935" t="str">
            <v>National Institute of Environmental Research (NIER)</v>
          </cell>
        </row>
        <row r="15936">
          <cell r="AD15936" t="str">
            <v>Korea Telecom (KT)</v>
          </cell>
        </row>
        <row r="15937">
          <cell r="AD15937" t="str">
            <v>Council for Science &amp; Technology, Government of Malta (MCST)</v>
          </cell>
        </row>
        <row r="15938">
          <cell r="AD15938" t="str">
            <v>World Congress on Controversies in Pediatrics (CoPEDIA)</v>
          </cell>
        </row>
        <row r="15939">
          <cell r="AD15939" t="str">
            <v>Mutua General De Seguros (MGS)</v>
          </cell>
        </row>
        <row r="15940">
          <cell r="AD15940" t="str">
            <v>Sociedade de Nefrologia do Estado de São Paulo (SONESP)</v>
          </cell>
        </row>
        <row r="15941">
          <cell r="AD15941" t="str">
            <v>Open Services Gateway initiative (OGSi Alliance)</v>
          </cell>
        </row>
        <row r="15942">
          <cell r="AD15942" t="str">
            <v>Bundesverband der PhysiotherapeutInnen (Physio Austria)</v>
          </cell>
        </row>
        <row r="15943">
          <cell r="AD15943" t="str">
            <v>Production Resource Group (PRG)</v>
          </cell>
        </row>
        <row r="15944">
          <cell r="AD15944" t="str">
            <v>Junior Achievement - Asia Pacific (JA Asia Pacific)</v>
          </cell>
        </row>
        <row r="15945">
          <cell r="AD15945" t="str">
            <v>Sanitätshaus Carstens (SC)</v>
          </cell>
        </row>
        <row r="15946">
          <cell r="AD15946" t="str">
            <v>Steven Gerrard Foundation (SGF)</v>
          </cell>
        </row>
        <row r="15947">
          <cell r="AD15947" t="str">
            <v>Syndicat National du Jeu Vidéo (SNJV)</v>
          </cell>
        </row>
        <row r="15948">
          <cell r="AD15948" t="str">
            <v>Association of Capital Market Intermediary Institutions of Turkey (TSPAKB)</v>
          </cell>
        </row>
        <row r="15949">
          <cell r="AD15949" t="str">
            <v>The Medal Group (TMG)</v>
          </cell>
        </row>
        <row r="15950">
          <cell r="AD15950" t="str">
            <v>Travel Trade Gazette Czech Republic (TTG)</v>
          </cell>
        </row>
        <row r="15951">
          <cell r="AD15951" t="str">
            <v>International Coalition for Aging and Physical Activity (ICAPA)</v>
          </cell>
        </row>
        <row r="15952">
          <cell r="AD15952" t="str">
            <v>Under Armour (UA)</v>
          </cell>
        </row>
        <row r="15953">
          <cell r="AD15953" t="str">
            <v>United Arab Bank (UAB)</v>
          </cell>
        </row>
        <row r="15954">
          <cell r="AD15954" t="str">
            <v>United Press International  (UPI)</v>
          </cell>
        </row>
        <row r="15955">
          <cell r="AD15955" t="str">
            <v>Union Régionale des Professions de Santé de Bourgogne (URPS)</v>
          </cell>
        </row>
        <row r="15956">
          <cell r="AD15956" t="str">
            <v>Union Régionale des Professions de Santé de Rôhne-Alpes (URPS)</v>
          </cell>
        </row>
        <row r="15957">
          <cell r="AD15957" t="str">
            <v>Westpac Banking Corporation (Westpac)</v>
          </cell>
        </row>
        <row r="15958">
          <cell r="AD15958" t="str">
            <v>Electric Power Systems (EPS)</v>
          </cell>
        </row>
        <row r="15959">
          <cell r="AD15959" t="str">
            <v>Föreningen Sveriges Överförmyndare (FSÖ)</v>
          </cell>
        </row>
        <row r="15960">
          <cell r="AD15960" t="str">
            <v>Asian Conference on Coordination Chemistry (ACCC)</v>
          </cell>
        </row>
        <row r="15961">
          <cell r="AD15961" t="str">
            <v>International Academy of Pathology (IAP)</v>
          </cell>
        </row>
        <row r="15962">
          <cell r="AD15962" t="str">
            <v>Equipment Service Association (ESA)</v>
          </cell>
        </row>
        <row r="15963">
          <cell r="AD15963" t="str">
            <v>Asociación de Anestesia, Analgesia y Reanimación de Buenos Aires (AAARBA)</v>
          </cell>
        </row>
        <row r="15964">
          <cell r="AD15964" t="str">
            <v>American Association for Clinical Chemistry (AACC)</v>
          </cell>
        </row>
        <row r="15965">
          <cell r="AD15965" t="str">
            <v>American Association of Cereal Chemists (AACC International)</v>
          </cell>
        </row>
        <row r="15966">
          <cell r="AD15966" t="str">
            <v>Asociación de Aseguradores de Chile (AACH)</v>
          </cell>
        </row>
        <row r="15967">
          <cell r="AD15967" t="str">
            <v>Asociación Argentina de Cirugía de la Mano y Reconstructiva del Miembro Superior (AACM)</v>
          </cell>
        </row>
        <row r="15968">
          <cell r="AD15968" t="str">
            <v>Asociación Argentina de Nutrición Enteral y Parenteral (AANEP)</v>
          </cell>
        </row>
        <row r="15969">
          <cell r="AD15969" t="str">
            <v>International Society of Refractive Surgery (ISRS)</v>
          </cell>
        </row>
        <row r="15970">
          <cell r="AD15970" t="str">
            <v>Association for Behavior Analysis International (ABAI)</v>
          </cell>
        </row>
        <row r="15971">
          <cell r="AD15971" t="str">
            <v>Associação Brasileira de Oncologia Veterinária (ABROVET)</v>
          </cell>
        </row>
        <row r="15972">
          <cell r="AD15972" t="str">
            <v>Australian College of Critical Care Nurses (ACCCN)</v>
          </cell>
        </row>
        <row r="15973">
          <cell r="AD15973" t="str">
            <v>Asian Conference on Clinical Pharmacy (ACCP)</v>
          </cell>
        </row>
        <row r="15974">
          <cell r="AD15974" t="str">
            <v>Australian College of Operating Room Nurses (ACORN)</v>
          </cell>
        </row>
        <row r="15975">
          <cell r="AD15975" t="str">
            <v>Asia Communications and Photonics Conference (ACP)</v>
          </cell>
        </row>
        <row r="15976">
          <cell r="AD15976" t="str">
            <v>American College of Physicians (ACP)</v>
          </cell>
        </row>
        <row r="15977">
          <cell r="AD15977" t="str">
            <v>Asociación Colombiana de Prostodoncia (ACP)</v>
          </cell>
        </row>
        <row r="15978">
          <cell r="AD15978" t="str">
            <v>American College of Psychiatrists (ACP)</v>
          </cell>
        </row>
        <row r="15979">
          <cell r="AD15979" t="str">
            <v>American Chemical Society (ACS)</v>
          </cell>
        </row>
        <row r="15980">
          <cell r="AD15980" t="str">
            <v>Australian Cattle Veterinarians (ACV)</v>
          </cell>
        </row>
        <row r="15981">
          <cell r="AD15981" t="str">
            <v>American Dental Association (ADA)</v>
          </cell>
        </row>
        <row r="15982">
          <cell r="AD15982" t="str">
            <v>Asociación de Acústicos Argentinos (AdAA)</v>
          </cell>
        </row>
        <row r="15983">
          <cell r="AD15983" t="str">
            <v>Association of European Airlines (AEA)</v>
          </cell>
        </row>
        <row r="15984">
          <cell r="AD15984" t="str">
            <v>Associação Brasileira de Engenharia Automotiva (AEA)</v>
          </cell>
        </row>
        <row r="15985">
          <cell r="AD15985" t="str">
            <v>Asociación Española de Bancos de Tejidos (AEBT)</v>
          </cell>
        </row>
        <row r="15986">
          <cell r="AD15986" t="str">
            <v>European Association of Teachers (AEDE)</v>
          </cell>
        </row>
        <row r="15987">
          <cell r="AD15987" t="str">
            <v>Academy for Eating Disorders (AED)</v>
          </cell>
        </row>
        <row r="15988">
          <cell r="AD15988" t="str">
            <v>Asociación Española para el Estudio de los Trastornos de la Conducta Alimentaria (AETCA)</v>
          </cell>
        </row>
        <row r="15989">
          <cell r="AD15989" t="str">
            <v>Asociación Española de Genética Humana (AEGH)</v>
          </cell>
        </row>
        <row r="15990">
          <cell r="AD15990" t="str">
            <v>Asociación Española de Neuropsiquiatría (AEN)</v>
          </cell>
        </row>
        <row r="15991">
          <cell r="AD15991" t="str">
            <v>Asociación Española de Pediatría (AEPES)</v>
          </cell>
        </row>
        <row r="15992">
          <cell r="AD15992" t="str">
            <v>African Insurance Organization (AIO)</v>
          </cell>
        </row>
        <row r="15993">
          <cell r="AD15993" t="str">
            <v>American Gas Association (AGA)</v>
          </cell>
        </row>
        <row r="15994">
          <cell r="AD15994" t="str">
            <v>Australian Gas Industry Trust (AGIT)</v>
          </cell>
        </row>
        <row r="15995">
          <cell r="AD15995" t="str">
            <v>American Institute of Graphic Arts (AIGA)</v>
          </cell>
        </row>
        <row r="15996">
          <cell r="AD15996" t="str">
            <v>Asociación Interamericana de Gastroenterología (AIGE)</v>
          </cell>
        </row>
        <row r="15997">
          <cell r="AD15997" t="str">
            <v>Arbeitsgemeinschaft Internistische Onkologie in der Deutschen Krebsgesellschaft (AIO)</v>
          </cell>
        </row>
        <row r="15998">
          <cell r="AD15998" t="str">
            <v>Australian Institute of Professional Intelligence Officers (AIPIO)</v>
          </cell>
        </row>
        <row r="15999">
          <cell r="AD15999" t="str">
            <v>International Association for Soaps, Detergents and Maintenance Products (AISE)</v>
          </cell>
        </row>
        <row r="16000">
          <cell r="AD16000" t="str">
            <v>Dansk Selskab for Akutmedicin (DASEM)</v>
          </cell>
        </row>
        <row r="16001">
          <cell r="AD16001" t="str">
            <v>Asociación Latinoamericana para el Estudio del Hígado (ALEH)</v>
          </cell>
        </row>
        <row r="16002">
          <cell r="AD16002" t="str">
            <v>Asociación Latinoamericana de Producción Animal (ALPA)</v>
          </cell>
        </row>
        <row r="16003">
          <cell r="AD16003" t="str">
            <v>Alzheimer’s Association (ALZ)</v>
          </cell>
        </row>
        <row r="16004">
          <cell r="AD16004" t="str">
            <v>Alzheimer's and Related Disorders Society of India (ARDSI)</v>
          </cell>
        </row>
        <row r="16005">
          <cell r="AD16005" t="str">
            <v>Asociación Médica Argentina (AMA)</v>
          </cell>
        </row>
        <row r="16006">
          <cell r="AD16006" t="str">
            <v>American Management Association International (AMA)</v>
          </cell>
        </row>
        <row r="16007">
          <cell r="AD16007" t="str">
            <v>Association for Mineral Exploration British Columbia (AME-BC)</v>
          </cell>
        </row>
        <row r="16008">
          <cell r="AD16008" t="str">
            <v>Australian Mental Health Outcomes and Classification Network (AMHOCN)</v>
          </cell>
        </row>
        <row r="16009">
          <cell r="AD16009" t="str">
            <v>Australian Medical Students' Association (AMSA)</v>
          </cell>
        </row>
        <row r="16010">
          <cell r="AD16010" t="str">
            <v>World Federation of Societies of Anaesthesiologists (WFSA)</v>
          </cell>
        </row>
        <row r="16011">
          <cell r="AD16011" t="str">
            <v>Australian Nuclear Science and Technology Organisation (ANSTO)</v>
          </cell>
        </row>
        <row r="16012">
          <cell r="AD16012" t="str">
            <v>Australian and New Zealand College of Anaesthetists (ANZCA)</v>
          </cell>
        </row>
        <row r="16013">
          <cell r="AD16013" t="str">
            <v>Australian and New Zealand Forensic Science Society (ANZFSS)</v>
          </cell>
        </row>
        <row r="16014">
          <cell r="AD16014" t="str">
            <v>Australian and New Zealand Intensive Care Society (ANZICS)</v>
          </cell>
        </row>
        <row r="16015">
          <cell r="AD16015" t="str">
            <v>Australian and New Zealand Society of Neuroradiology (ANZSNR)</v>
          </cell>
        </row>
        <row r="16016">
          <cell r="AD16016" t="str">
            <v>Australian and New Zealand Third Sector Research (ANZTSR)</v>
          </cell>
        </row>
        <row r="16017">
          <cell r="AD16017" t="str">
            <v>Australasian Osseointegration Society (AOS)</v>
          </cell>
        </row>
        <row r="16018">
          <cell r="AD16018" t="str">
            <v>Asociación Psiquiátrica de América Latina (APAL)</v>
          </cell>
        </row>
        <row r="16019">
          <cell r="AD16019" t="str">
            <v>Asian Pacific Association for the Study of the Liver (APASL)</v>
          </cell>
        </row>
        <row r="16020">
          <cell r="AD16020" t="str">
            <v>Asian Pacific Digestive Week Federation (APDWF)</v>
          </cell>
        </row>
        <row r="16021">
          <cell r="AD16021" t="str">
            <v>Panamerican Surety Association (PASA)</v>
          </cell>
        </row>
        <row r="16022">
          <cell r="AD16022" t="str">
            <v>Association for Operations Management (APICS)</v>
          </cell>
        </row>
        <row r="16023">
          <cell r="AD16023" t="str">
            <v>Asociación Panamericana de Infectología (API)</v>
          </cell>
        </row>
        <row r="16024">
          <cell r="AD16024" t="str">
            <v>Asia Pacific Infant and Young Child Nutrition Association (APIYCNA)</v>
          </cell>
        </row>
        <row r="16025">
          <cell r="AD16025" t="str">
            <v>Appraisal Institute (AI)</v>
          </cell>
        </row>
        <row r="16026">
          <cell r="AD16026" t="str">
            <v>Australian Professional Society on Alcohol and other Drugs (APSAD)</v>
          </cell>
        </row>
        <row r="16027">
          <cell r="AD16027" t="str">
            <v>Asian Pacific Society of Respirology (APSR)</v>
          </cell>
        </row>
        <row r="16028">
          <cell r="AD16028" t="str">
            <v>Art Education Australia (AEA)</v>
          </cell>
        </row>
        <row r="16029">
          <cell r="AD16029" t="str">
            <v>Australian Society of Animal Production (ASAP)</v>
          </cell>
        </row>
        <row r="16030">
          <cell r="AD16030" t="str">
            <v>American Society of Civil Engineers (ASCE)</v>
          </cell>
        </row>
        <row r="16031">
          <cell r="AD16031" t="str">
            <v>Association of Southeast Asian Nations (ASEAN)</v>
          </cell>
        </row>
        <row r="16032">
          <cell r="AD16032" t="str">
            <v>Asociación Española de Bioempresas (ASEBIO)</v>
          </cell>
        </row>
        <row r="16033">
          <cell r="AD16033" t="str">
            <v>American Society of Human Genetics (ASHG)</v>
          </cell>
        </row>
        <row r="16034">
          <cell r="AD16034" t="str">
            <v>Asia Cornea Society (ACS)</v>
          </cell>
        </row>
        <row r="16035">
          <cell r="AD16035" t="str">
            <v>Australian Society of Implant Dentistry (ASID)</v>
          </cell>
        </row>
        <row r="16036">
          <cell r="AD16036" t="str">
            <v>Australian Society of Rehabilitation Counsellors (ASORC)</v>
          </cell>
        </row>
        <row r="16037">
          <cell r="AD16037" t="str">
            <v>Australian Society of Periodontology (ASP)</v>
          </cell>
        </row>
        <row r="16038">
          <cell r="AD16038" t="str">
            <v>Asian Society for Pigment Cell Research (ASPCR)</v>
          </cell>
        </row>
        <row r="16039">
          <cell r="AD16039" t="str">
            <v>American Society for Quality (ASQ)</v>
          </cell>
        </row>
        <row r="16040">
          <cell r="AD16040" t="str">
            <v>Agency for Science, Technology and Research (A*STAR)</v>
          </cell>
        </row>
        <row r="16041">
          <cell r="AD16041" t="str">
            <v>Alcohol, Tobacco and other Drugs Council Tasmania (ATDC)</v>
          </cell>
        </row>
        <row r="16042">
          <cell r="AD16042" t="str">
            <v>Australian Tourism Export Council (ATEC)</v>
          </cell>
        </row>
        <row r="16043">
          <cell r="AD16043" t="str">
            <v>American Urological Association (AUA)</v>
          </cell>
        </row>
        <row r="16044">
          <cell r="AD16044" t="str">
            <v>Australian Political Studies Association (APSA)</v>
          </cell>
        </row>
        <row r="16045">
          <cell r="AD16045" t="str">
            <v>European Association for Battery, Hybrid and Fuel Cell Electric Vehicles (AVERE)</v>
          </cell>
        </row>
        <row r="16046">
          <cell r="AD16046" t="str">
            <v>Brain Injury Association of Canada (BIAC)</v>
          </cell>
        </row>
        <row r="16047">
          <cell r="AD16047" t="str">
            <v>Building Industry Consulting Services International (BICSI)</v>
          </cell>
        </row>
        <row r="16048">
          <cell r="AD16048" t="str">
            <v>Asociación de Bioquímicos de Córdoba (ABC)</v>
          </cell>
        </row>
        <row r="16049">
          <cell r="AD16049" t="str">
            <v>Centro Argentino de Arquitectos Paisajistas (CAAP)</v>
          </cell>
        </row>
        <row r="16050">
          <cell r="AD16050" t="str">
            <v>Canadian Hydro Components (CHC)</v>
          </cell>
        </row>
        <row r="16051">
          <cell r="AD16051" t="str">
            <v>Council of Australian University Directors of Information Technology (CAUDIT)</v>
          </cell>
        </row>
        <row r="16052">
          <cell r="AD16052" t="str">
            <v>Sociedad Española de Virología (SEV)</v>
          </cell>
        </row>
        <row r="16053">
          <cell r="AD16053" t="str">
            <v>Confederacion Española de Asociaciones de Familiares de Personas con Alzheimer y otras Demencias (CEAFA)</v>
          </cell>
        </row>
        <row r="16054">
          <cell r="AD16054" t="str">
            <v>Council for Exceptional Children (CEC)</v>
          </cell>
        </row>
        <row r="16055">
          <cell r="AD16055" t="str">
            <v>European Chemical Industry Council (CEFIC)</v>
          </cell>
        </row>
        <row r="16056">
          <cell r="AD16056" t="str">
            <v>Associació Ceramistes de Catalunya (ACC)</v>
          </cell>
        </row>
        <row r="16057">
          <cell r="AD16057" t="str">
            <v>Change Management Institute (CMI)</v>
          </cell>
        </row>
        <row r="16058">
          <cell r="AD16058" t="str">
            <v>China Hong Kong Society for Trenchless Technology (CHKSTT)</v>
          </cell>
        </row>
        <row r="16059">
          <cell r="AD16059" t="str">
            <v>Corporación para Investigaciones Biológicas (CIB)</v>
          </cell>
        </row>
        <row r="16060">
          <cell r="AD16060" t="str">
            <v>International Council for Research and Innovation in Building and Construcion (CIB)</v>
          </cell>
        </row>
        <row r="16061">
          <cell r="AD16061" t="str">
            <v>Australian Institute of Risk Management (CIO)</v>
          </cell>
        </row>
        <row r="16062">
          <cell r="AD16062" t="str">
            <v>Sociedad Española de Cirugía Taurina (SECT)</v>
          </cell>
        </row>
        <row r="16063">
          <cell r="AD16063" t="str">
            <v>City University of Hong Kong (CityU)</v>
          </cell>
        </row>
        <row r="16064">
          <cell r="AD16064" t="str">
            <v>Confederación Latinoamericana de Sociedades de Anestesiología (CLASA)</v>
          </cell>
        </row>
        <row r="16065">
          <cell r="AD16065" t="str">
            <v>International Society for Reef Studies (ISRS)</v>
          </cell>
        </row>
        <row r="16066">
          <cell r="AD16066" t="str">
            <v>Cardiac Society of Australia and New Zealand (CSANZ)</v>
          </cell>
        </row>
        <row r="16067">
          <cell r="AD16067" t="str">
            <v>Commonwealth Scientific and Industrial Research Organisation (CSIRO)</v>
          </cell>
        </row>
        <row r="16068">
          <cell r="AD16068" t="str">
            <v>Dansk Reumatologisk Selskab (DRS)</v>
          </cell>
        </row>
        <row r="16069">
          <cell r="AD16069" t="str">
            <v>Department of Energy and Water Supply, Government of Queensland (DEWS)</v>
          </cell>
        </row>
        <row r="16070">
          <cell r="AD16070" t="str">
            <v>Dermatological Society of Singapore (DSS)</v>
          </cell>
        </row>
        <row r="16071">
          <cell r="AD16071" t="str">
            <v>Deutsche Gesellschaft für Orale Implantologie (DGOI)</v>
          </cell>
        </row>
        <row r="16072">
          <cell r="AD16072" t="str">
            <v>Deutsche Gesellschaft für Zytologie (DGZ)</v>
          </cell>
        </row>
        <row r="16073">
          <cell r="AD16073" t="str">
            <v>Diabetic Society of Singapore (DSS)</v>
          </cell>
        </row>
        <row r="16074">
          <cell r="AD16074" t="str">
            <v>Drug Information Association (DIA)</v>
          </cell>
        </row>
        <row r="16075">
          <cell r="AD16075" t="str">
            <v>Danderyds Sjukhus (DS)</v>
          </cell>
        </row>
        <row r="16076">
          <cell r="AD16076" t="str">
            <v>Dublin Solicitors Bar Association (DSBA)</v>
          </cell>
        </row>
        <row r="16077">
          <cell r="AD16077" t="str">
            <v>European Anthropological Association (EAA)</v>
          </cell>
        </row>
        <row r="16078">
          <cell r="AD16078" t="str">
            <v>European Aluminium Association (EAA)</v>
          </cell>
        </row>
        <row r="16079">
          <cell r="AD16079" t="str">
            <v>European Association of Archaeologists (EAA)</v>
          </cell>
        </row>
        <row r="16080">
          <cell r="AD16080" t="str">
            <v>European Acoustics Association (EAA)</v>
          </cell>
        </row>
        <row r="16081">
          <cell r="AD16081" t="str">
            <v>European Accounting Association (EAA)</v>
          </cell>
        </row>
        <row r="16082">
          <cell r="AD16082" t="str">
            <v>European Association of Dermato-Oncology (EADO)</v>
          </cell>
        </row>
        <row r="16083">
          <cell r="AD16083" t="str">
            <v>European Academy of Dermatology and Venereology (EADV)</v>
          </cell>
        </row>
        <row r="16084">
          <cell r="AD16084" t="str">
            <v>European Association for Self-Service (EAFS)</v>
          </cell>
        </row>
        <row r="16085">
          <cell r="AD16085" t="str">
            <v>European Association of Geoscientists &amp; Engineers (EAGE)</v>
          </cell>
        </row>
        <row r="16086">
          <cell r="AD16086" t="str">
            <v>European Association for International Education (EAIE)</v>
          </cell>
        </row>
        <row r="16087">
          <cell r="AD16087" t="str">
            <v>European Association of Neurosurgical Societies (EANS)</v>
          </cell>
        </row>
        <row r="16088">
          <cell r="AD16088" t="str">
            <v>European Academy of Otology &amp; Neuro-Otology (EAONO)</v>
          </cell>
        </row>
        <row r="16089">
          <cell r="AD16089" t="str">
            <v>European Association for the Study of the Liver (EASL)</v>
          </cell>
        </row>
        <row r="16090">
          <cell r="AD16090" t="str">
            <v>Educational Broadcasting System (EBS)</v>
          </cell>
        </row>
        <row r="16091">
          <cell r="AD16091" t="str">
            <v>European Confederation of Equipment Distributors (ECED)</v>
          </cell>
        </row>
        <row r="16092">
          <cell r="AD16092" t="str">
            <v>European Network of Science Centres and Museums (ECSITE)</v>
          </cell>
        </row>
        <row r="16093">
          <cell r="AD16093" t="str">
            <v>European College for Veterinary Pharmacology and Toxicology (ECVPT)</v>
          </cell>
        </row>
        <row r="16094">
          <cell r="AD16094" t="str">
            <v>European Diagnostic Manufacturers Association (EDMA)</v>
          </cell>
        </row>
        <row r="16095">
          <cell r="AD16095" t="str">
            <v>European Environment Agency (EEA)</v>
          </cell>
        </row>
        <row r="16096">
          <cell r="AD16096" t="str">
            <v>European Economic Association (EEA)</v>
          </cell>
        </row>
        <row r="16097">
          <cell r="AD16097" t="str">
            <v>European Federation of Immunological Societies (EFIS)</v>
          </cell>
        </row>
        <row r="16098">
          <cell r="AD16098" t="str">
            <v>European Convenience Food Packaging Association (Pack2Go)</v>
          </cell>
        </row>
        <row r="16099">
          <cell r="AD16099" t="str">
            <v>European Federation of Psychologists' Associations (EFPA)</v>
          </cell>
        </row>
        <row r="16100">
          <cell r="AD16100" t="str">
            <v>Sociedad Argentina de Emergencias (SAE)</v>
          </cell>
        </row>
        <row r="16101">
          <cell r="AD16101" t="str">
            <v>European Meteorological Society (EMS)</v>
          </cell>
        </row>
        <row r="16102">
          <cell r="AD16102" t="str">
            <v>European Membrane Society (EMS)</v>
          </cell>
        </row>
        <row r="16103">
          <cell r="AD16103" t="str">
            <v>European Medical Writers Association (EMWA)</v>
          </cell>
        </row>
        <row r="16104">
          <cell r="AD16104" t="str">
            <v>The Endocrine Society (TES)</v>
          </cell>
        </row>
        <row r="16105">
          <cell r="AD16105" t="str">
            <v>Entomological Society of America (ESA)</v>
          </cell>
        </row>
        <row r="16106">
          <cell r="AD16106" t="str">
            <v>European Petrochemical Association (EPCA)</v>
          </cell>
        </row>
        <row r="16107">
          <cell r="AD16107" t="str">
            <v>European Paediatric Orthopaedic Society (EPOS)</v>
          </cell>
        </row>
        <row r="16108">
          <cell r="AD16108" t="str">
            <v>European Paediatric Ophthalmological Society (EPOS)</v>
          </cell>
        </row>
        <row r="16109">
          <cell r="AD16109" t="str">
            <v>European Respiratory Society (ERS)</v>
          </cell>
        </row>
        <row r="16110">
          <cell r="AD16110" t="str">
            <v>European Space Agency (ESA)</v>
          </cell>
        </row>
        <row r="16111">
          <cell r="AD16111" t="str">
            <v>Ecological Society of America (ESA)</v>
          </cell>
        </row>
        <row r="16112">
          <cell r="AD16112" t="str">
            <v>European Snacks Association (ESA)</v>
          </cell>
        </row>
        <row r="16113">
          <cell r="AD16113" t="str">
            <v>European Society for Agronomy (ESA)</v>
          </cell>
        </row>
        <row r="16114">
          <cell r="AD16114" t="str">
            <v>European Strabismological Association (ESA)</v>
          </cell>
        </row>
        <row r="16115">
          <cell r="AD16115" t="str">
            <v>European Small Business Alliance (ESBA)</v>
          </cell>
        </row>
        <row r="16116">
          <cell r="AD16116" t="str">
            <v>European Society for Biomaterials (ESB)</v>
          </cell>
        </row>
        <row r="16117">
          <cell r="AD16117" t="str">
            <v>European Society of Cardiology (ESC)</v>
          </cell>
        </row>
        <row r="16118">
          <cell r="AD16118" t="str">
            <v>European Society of Criminology (ESC)</v>
          </cell>
        </row>
        <row r="16119">
          <cell r="AD16119" t="str">
            <v>European Society of Contraception and Reproductive Health (ESC)</v>
          </cell>
        </row>
        <row r="16120">
          <cell r="AD16120" t="str">
            <v>European Seismological Commission (ESC)</v>
          </cell>
        </row>
        <row r="16121">
          <cell r="AD16121" t="str">
            <v>European Society for Dermatological Research (ESDR)</v>
          </cell>
        </row>
        <row r="16122">
          <cell r="AD16122" t="str">
            <v>European Society of Endocrinology (ESE)</v>
          </cell>
        </row>
        <row r="16123">
          <cell r="AD16123" t="str">
            <v>European Society for Magnetic Resonance in Medicine and Biology (ESMRMB)</v>
          </cell>
        </row>
        <row r="16124">
          <cell r="AD16124" t="str">
            <v>European Stroke Association (ESC)</v>
          </cell>
        </row>
        <row r="16125">
          <cell r="AD16125" t="str">
            <v>European Society of Physical and Rehabilitation Medicine (ESPRM)</v>
          </cell>
        </row>
        <row r="16126">
          <cell r="AD16126" t="str">
            <v>European Society for Traumatic Stress Studies (ESTSS)</v>
          </cell>
        </row>
        <row r="16127">
          <cell r="AD16127" t="str">
            <v>European Microwave Association (EUMA)</v>
          </cell>
        </row>
        <row r="16128">
          <cell r="AD16128" t="str">
            <v>European Microscopy Society (EMS)</v>
          </cell>
        </row>
        <row r="16129">
          <cell r="AD16129" t="str">
            <v>European Society of Anaesthesiology (ESA)</v>
          </cell>
        </row>
        <row r="16130">
          <cell r="AD16130" t="str">
            <v>European Research Organisation on Genital Infection and Neoplasia (EUROGIN)</v>
          </cell>
        </row>
        <row r="16131">
          <cell r="AD16131" t="str">
            <v>European Locksmith Federation (ELF)</v>
          </cell>
        </row>
        <row r="16132">
          <cell r="AD16132" t="str">
            <v>European Mathematical Society (EMS)</v>
          </cell>
        </row>
        <row r="16133">
          <cell r="AD16133" t="str">
            <v>Dansk Forening for Europaret (DFE)</v>
          </cell>
        </row>
        <row r="16134">
          <cell r="AD16134" t="str">
            <v>European Athletic Association (EAA)</v>
          </cell>
        </row>
        <row r="16135">
          <cell r="AD16135" t="str">
            <v>European Family Therapy Association (EFTA)</v>
          </cell>
        </row>
        <row r="16136">
          <cell r="AD16136" t="str">
            <v>European Shippers Council (ESC)</v>
          </cell>
        </row>
        <row r="16137">
          <cell r="AD16137" t="str">
            <v>European Sociological Association (ESA)</v>
          </cell>
        </row>
        <row r="16138">
          <cell r="AD16138" t="str">
            <v>European Society for Precision Engineering and Nanotechnology (EUSPEN)</v>
          </cell>
        </row>
        <row r="16139">
          <cell r="AD16139" t="str">
            <v>Federación Argentina de Gastroenterología (FAGE)</v>
          </cell>
        </row>
        <row r="16140">
          <cell r="AD16140" t="str">
            <v>Federacion Argentina de Sociedades de Endocrinologia (FASEN)</v>
          </cell>
        </row>
        <row r="16141">
          <cell r="AD16141" t="str">
            <v>Framework Convention Alliance (FCA)</v>
          </cell>
        </row>
        <row r="16142">
          <cell r="AD16142" t="str">
            <v>Federación Latinoamericana de Quemaduras (FELAQ)</v>
          </cell>
        </row>
        <row r="16143">
          <cell r="AD16143" t="str">
            <v>Panamerican and Iberic Federation on Critical Care and Intensive Therapy (FEPIMCTI)</v>
          </cell>
        </row>
        <row r="16144">
          <cell r="AD16144" t="str">
            <v>Federación Española de Sociedades de Sexología (FESS)</v>
          </cell>
        </row>
        <row r="16145">
          <cell r="AD16145" t="str">
            <v>Federation of International Furniture Removers (FIDI)</v>
          </cell>
        </row>
        <row r="16146">
          <cell r="AD16146" t="str">
            <v>International Federation of Gynecology and Obstetrics (FIGO)</v>
          </cell>
        </row>
        <row r="16147">
          <cell r="AD16147" t="str">
            <v>International Federation of Magic Societies (FISM)</v>
          </cell>
        </row>
        <row r="16148">
          <cell r="AD16148" t="str">
            <v>International Federation of Translators (FIT)</v>
          </cell>
        </row>
        <row r="16149">
          <cell r="AD16149" t="str">
            <v>Global Association of Physicians of Indian Origin (GAPIO)</v>
          </cell>
        </row>
        <row r="16150">
          <cell r="AD16150" t="str">
            <v>Geological Society of America (GSA)</v>
          </cell>
        </row>
        <row r="16151">
          <cell r="AD16151" t="str">
            <v>Geological Society of Australia (GSA)</v>
          </cell>
        </row>
        <row r="16152">
          <cell r="AD16152" t="str">
            <v>Australian Health Promotion Association (AHPA)</v>
          </cell>
        </row>
        <row r="16153">
          <cell r="AD16153" t="str">
            <v>Home Economics Institute of Australia (HEIA)</v>
          </cell>
        </row>
        <row r="16154">
          <cell r="AD16154" t="str">
            <v>Asociación Colombiana de Alzheimer y Desórdenes Relacionados (AFA)</v>
          </cell>
        </row>
        <row r="16155">
          <cell r="AD16155" t="str">
            <v>Hong Kong Baptist Hospital (HKBH)</v>
          </cell>
        </row>
        <row r="16156">
          <cell r="AD16156" t="str">
            <v>Hong Kong College of Anaesthesiologists (HKCA)</v>
          </cell>
        </row>
        <row r="16157">
          <cell r="AD16157" t="str">
            <v>Hong Kong Corporate Counsel Association (HKCCA)</v>
          </cell>
        </row>
        <row r="16158">
          <cell r="AD16158" t="str">
            <v>Hong Kong Dental Association (HKDA)</v>
          </cell>
        </row>
        <row r="16159">
          <cell r="AD16159" t="str">
            <v>Hong Kong Institute of Human Resource Management (HKIHRM)</v>
          </cell>
        </row>
        <row r="16160">
          <cell r="AD16160" t="str">
            <v>Hong Kong Infant and Young Child Nutrition Association (HKIYCNA)</v>
          </cell>
        </row>
        <row r="16161">
          <cell r="AD16161" t="str">
            <v>Hong Kong Society of Medical Informatics (HKSMI)</v>
          </cell>
        </row>
        <row r="16162">
          <cell r="AD16162" t="str">
            <v>Australian Homoeopathic Association (AHA)</v>
          </cell>
        </row>
        <row r="16163">
          <cell r="AD16163" t="str">
            <v>Standing Committee of the Hospitals of the European Union (HOPE)</v>
          </cell>
        </row>
        <row r="16164">
          <cell r="AD16164" t="str">
            <v>Hospital Organisation of Pedagogues in Europe (HOPE)</v>
          </cell>
        </row>
        <row r="16165">
          <cell r="AD16165" t="str">
            <v>Human Proteome Organisation (HUPO)</v>
          </cell>
        </row>
        <row r="16166">
          <cell r="AD16166" t="str">
            <v>Australian Association for Hydrogen Energy (AAHE)</v>
          </cell>
        </row>
        <row r="16167">
          <cell r="AD16167" t="str">
            <v>International Union of Angiology (IUA)</v>
          </cell>
        </row>
        <row r="16168">
          <cell r="AD16168" t="str">
            <v>Inter-American Bar Association (IABA)</v>
          </cell>
        </row>
        <row r="16169">
          <cell r="AD16169" t="str">
            <v>International Association of Environmental Mutagen Societies (IAEMS)</v>
          </cell>
        </row>
        <row r="16170">
          <cell r="AD16170" t="str">
            <v>International Association for Hydro-Environment Engineering and Research (IAHR)</v>
          </cell>
        </row>
        <row r="16171">
          <cell r="AD16171" t="str">
            <v>International Academy of Oral Oncology (IAOO)</v>
          </cell>
        </row>
        <row r="16172">
          <cell r="AD16172" t="str">
            <v>International Association of Paediatric Dentistry (IAPD)</v>
          </cell>
        </row>
        <row r="16173">
          <cell r="AD16173" t="str">
            <v>International Association for Semiotic Studies (IASS)</v>
          </cell>
        </row>
        <row r="16174">
          <cell r="AD16174" t="str">
            <v>International Association for Shell and Spatial Structures (IASS)</v>
          </cell>
        </row>
        <row r="16175">
          <cell r="AD16175" t="str">
            <v>International Astronomical Union (IAU)</v>
          </cell>
        </row>
        <row r="16176">
          <cell r="AD16176" t="str">
            <v>International Association for Wind Engineering (IAWE)</v>
          </cell>
        </row>
        <row r="16177">
          <cell r="AD16177" t="str">
            <v>International Association for Youth Mental Health (IAYMH)</v>
          </cell>
        </row>
        <row r="16178">
          <cell r="AD16178" t="str">
            <v>Instituto Brasileiro de Engenharia de Custos (IBEC)</v>
          </cell>
        </row>
        <row r="16179">
          <cell r="AD16179" t="str">
            <v>Asociación Argentina de Inteligencia Artificial (AAIA)</v>
          </cell>
        </row>
        <row r="16180">
          <cell r="AD16180" t="str">
            <v>Asociación Iberoamericana de Ortodoncistas (AIO)</v>
          </cell>
        </row>
        <row r="16181">
          <cell r="AD16181" t="str">
            <v>International Behavioral Neuroscience Society (IBNS)</v>
          </cell>
        </row>
        <row r="16182">
          <cell r="AD16182" t="str">
            <v>International Brain Research Organization (IBRO)</v>
          </cell>
        </row>
        <row r="16183">
          <cell r="AD16183" t="str">
            <v>International Conference on Alkali Aggregate Reaction (ICAAR)</v>
          </cell>
        </row>
        <row r="16184">
          <cell r="AD16184" t="str">
            <v>International Cotton Association (ICA)</v>
          </cell>
        </row>
        <row r="16185">
          <cell r="AD16185" t="str">
            <v>International Association for Cereal Science and Technology (ICC)</v>
          </cell>
        </row>
        <row r="16186">
          <cell r="AD16186" t="str">
            <v>International Corrosion Council (ICC)</v>
          </cell>
        </row>
        <row r="16187">
          <cell r="AD16187" t="str">
            <v>American College of Cardiology (ACC)</v>
          </cell>
        </row>
        <row r="16188">
          <cell r="AD16188" t="str">
            <v>International Chamber of Commerce (ICC)</v>
          </cell>
        </row>
        <row r="16189">
          <cell r="AD16189" t="str">
            <v>International Council for Small Business (ICSB)</v>
          </cell>
        </row>
        <row r="16190">
          <cell r="AD16190" t="str">
            <v>International Council for Science (ICSU)</v>
          </cell>
        </row>
        <row r="16191">
          <cell r="AD16191" t="str">
            <v>International Council on Social Welfare (ICSW)</v>
          </cell>
        </row>
        <row r="16192">
          <cell r="AD16192" t="str">
            <v>Infocomm Development Authority of Singapore (IDA)</v>
          </cell>
        </row>
        <row r="16193">
          <cell r="AD16193" t="str">
            <v>International Federation of Air Line Pilots' Associations (IFALPA)</v>
          </cell>
        </row>
        <row r="16194">
          <cell r="AD16194" t="str">
            <v>International Federation of Cell Biology (IFCB)</v>
          </cell>
        </row>
        <row r="16195">
          <cell r="AD16195" t="str">
            <v>International Federation of Engineering Education Societies (IFEES)</v>
          </cell>
        </row>
        <row r="16196">
          <cell r="AD16196" t="str">
            <v>International Finance Forum (IFF)</v>
          </cell>
        </row>
        <row r="16197">
          <cell r="AD16197" t="str">
            <v>International Facility Management Association (IFMA)</v>
          </cell>
        </row>
        <row r="16198">
          <cell r="AD16198" t="str">
            <v>International Farm Management Association (IFMA)</v>
          </cell>
        </row>
        <row r="16199">
          <cell r="AD16199" t="str">
            <v>International Federation for Medical and Biological Engineering (IFMBE)</v>
          </cell>
        </row>
        <row r="16200">
          <cell r="AD16200" t="str">
            <v>International Federation for Psychotherapy (IFP)</v>
          </cell>
        </row>
        <row r="16201">
          <cell r="AD16201" t="str">
            <v>Indian Grassland and Fodder Research Institute (IGFRI)</v>
          </cell>
        </row>
        <row r="16202">
          <cell r="AD16202" t="str">
            <v>International Headache Society (IHS)</v>
          </cell>
        </row>
        <row r="16203">
          <cell r="AD16203" t="str">
            <v>International Insurance Society (IIS)</v>
          </cell>
        </row>
        <row r="16204">
          <cell r="AD16204" t="str">
            <v>International Institute for Strategic Studies (IISS)</v>
          </cell>
        </row>
        <row r="16205">
          <cell r="AD16205" t="str">
            <v>Korea Pest Control Association (KPCA)</v>
          </cell>
        </row>
        <row r="16206">
          <cell r="AD16206" t="str">
            <v>Institute of Management Accountants (IMA)</v>
          </cell>
        </row>
        <row r="16207">
          <cell r="AD16207" t="str">
            <v>International Mineralogical Association (IMA)</v>
          </cell>
        </row>
        <row r="16208">
          <cell r="AD16208" t="str">
            <v>Immunology of Diabetes Society (IDS)</v>
          </cell>
        </row>
        <row r="16209">
          <cell r="AD16209" t="str">
            <v>International Neuroinformatics Coordinating Facility (INCF)</v>
          </cell>
        </row>
        <row r="16210">
          <cell r="AD16210" t="str">
            <v>Institut National de Recherche en Informatique et en Automatique (INRIA)</v>
          </cell>
        </row>
        <row r="16211">
          <cell r="AD16211" t="str">
            <v>International Society for Gastrointestinal Hereditary Tumours (INSIGHT)</v>
          </cell>
        </row>
        <row r="16212">
          <cell r="AD16212" t="str">
            <v>International Publishers Association (IPA)</v>
          </cell>
        </row>
        <row r="16213">
          <cell r="AD16213" t="str">
            <v>Internet Society (ISOC)</v>
          </cell>
        </row>
        <row r="16214">
          <cell r="AD16214" t="str">
            <v>International Test Commissions (ITC)</v>
          </cell>
        </row>
        <row r="16215">
          <cell r="AD16215" t="str">
            <v>International Society of Neuropathology (ISN)</v>
          </cell>
        </row>
        <row r="16216">
          <cell r="AD16216" t="str">
            <v>International Psychoanalytical Association (IPA)</v>
          </cell>
        </row>
        <row r="16217">
          <cell r="AD16217" t="str">
            <v>International Police Association (IPA)</v>
          </cell>
        </row>
        <row r="16218">
          <cell r="AD16218" t="str">
            <v>International Psychogeriatric Association (IPA)</v>
          </cell>
        </row>
        <row r="16219">
          <cell r="AD16219" t="str">
            <v>International Permafrost Association (IPA)</v>
          </cell>
        </row>
        <row r="16220">
          <cell r="AD16220" t="str">
            <v>International Play Association (IPA)</v>
          </cell>
        </row>
        <row r="16221">
          <cell r="AD16221" t="str">
            <v>International Pediatric Association (IPA)</v>
          </cell>
        </row>
        <row r="16222">
          <cell r="AD16222" t="str">
            <v>International Psycho-Oncology Society (IPOS)</v>
          </cell>
        </row>
        <row r="16223">
          <cell r="AD16223" t="str">
            <v>International Pediatric Transplant Association (IPTA)</v>
          </cell>
        </row>
        <row r="16224">
          <cell r="AD16224" t="str">
            <v>Information and Records Management Society (IRMS)</v>
          </cell>
        </row>
        <row r="16225">
          <cell r="AD16225" t="str">
            <v>International Sunflower Association (ISA)</v>
          </cell>
        </row>
        <row r="16226">
          <cell r="AD16226" t="str">
            <v>International Society of Audiology (ISA)</v>
          </cell>
        </row>
        <row r="16227">
          <cell r="AD16227" t="str">
            <v>International Society of Bioluminescence and Chemiluminescence (ISBC)</v>
          </cell>
        </row>
        <row r="16228">
          <cell r="AD16228" t="str">
            <v>International Society of Chemotherapy, Infection and Cancer (ISC)</v>
          </cell>
        </row>
        <row r="16229">
          <cell r="AD16229" t="str">
            <v>International Society for Forensic Genetics (ISFG)</v>
          </cell>
        </row>
        <row r="16230">
          <cell r="AD16230" t="str">
            <v>International Society of Family Law (ISFL)</v>
          </cell>
        </row>
        <row r="16231">
          <cell r="AD16231" t="str">
            <v>International Society for Mushroom Science (ISMS)</v>
          </cell>
        </row>
        <row r="16232">
          <cell r="AD16232" t="str">
            <v>International Neuroendocrine Federation (INF)</v>
          </cell>
        </row>
        <row r="16233">
          <cell r="AD16233" t="str">
            <v>International Society of Nephrology (ISN)</v>
          </cell>
        </row>
        <row r="16234">
          <cell r="AD16234" t="str">
            <v>International Society of Precision Agriculture (ISPA)</v>
          </cell>
        </row>
        <row r="16235">
          <cell r="AD16235" t="str">
            <v>International Plasma Chemistry Society (IPCS)</v>
          </cell>
        </row>
        <row r="16236">
          <cell r="AD16236" t="str">
            <v>International Stereotactic Radiosurgery Society (ISRS)</v>
          </cell>
        </row>
        <row r="16237">
          <cell r="AD16237" t="str">
            <v>International Society for the Study of Fatty Acids and Lipids (ISSFAL)</v>
          </cell>
        </row>
        <row r="16238">
          <cell r="AD16238" t="str">
            <v>International Society of Sympathetic Surgery (ISSS)</v>
          </cell>
        </row>
        <row r="16239">
          <cell r="AD16239" t="str">
            <v>Indian Society for Wind Engineering (ISWE)</v>
          </cell>
        </row>
        <row r="16240">
          <cell r="AD16240" t="str">
            <v>International Training in Communication (ITC)</v>
          </cell>
        </row>
        <row r="16241">
          <cell r="AD16241" t="str">
            <v>International Tribology Council (ITC)</v>
          </cell>
        </row>
        <row r="16242">
          <cell r="AD16242" t="str">
            <v>International Teletraffic Congress (ITC)</v>
          </cell>
        </row>
        <row r="16243">
          <cell r="AD16243" t="str">
            <v>International Thermoelectric Society (IST)</v>
          </cell>
        </row>
        <row r="16244">
          <cell r="AD16244" t="str">
            <v>Intelligent Transport Systems Australia (ITS Australia)</v>
          </cell>
        </row>
        <row r="16245">
          <cell r="AD16245" t="str">
            <v>International Union of Food Science and Technology (IUFOST)</v>
          </cell>
        </row>
        <row r="16246">
          <cell r="AD16246" t="str">
            <v>International Union of Marine Insurance (IUMI)</v>
          </cell>
        </row>
        <row r="16247">
          <cell r="AD16247" t="str">
            <v>International Union of Microbiological Societies (IUMS)</v>
          </cell>
        </row>
        <row r="16248">
          <cell r="AD16248" t="str">
            <v>International Union of Pure and Applied Chemistry (IUPAC)</v>
          </cell>
        </row>
        <row r="16249">
          <cell r="AD16249" t="str">
            <v>International Union for Physical and Engineering and Biomedical Engineering (IUPESM)</v>
          </cell>
        </row>
        <row r="16250">
          <cell r="AD16250" t="str">
            <v>International Va'a Federation (IVF)</v>
          </cell>
        </row>
        <row r="16251">
          <cell r="AD16251" t="str">
            <v>International Water Resources Association (IWRA)</v>
          </cell>
        </row>
        <row r="16252">
          <cell r="AD16252" t="str">
            <v>Karolinska Institutet (KI)</v>
          </cell>
        </row>
        <row r="16253">
          <cell r="AD16253" t="str">
            <v>Kungliga Tekniska Högskolan (KTH)</v>
          </cell>
        </row>
        <row r="16254">
          <cell r="AD16254" t="str">
            <v>International Phonetic Association (IPA)</v>
          </cell>
        </row>
        <row r="16255">
          <cell r="AD16255" t="str">
            <v>Lewis Conference Services International (LCSI)</v>
          </cell>
        </row>
        <row r="16256">
          <cell r="AD16256" t="str">
            <v>International Mathematical Union (IMU)</v>
          </cell>
        </row>
        <row r="16257">
          <cell r="AD16257" t="str">
            <v>Consejo Profesional de Médicos Veterinarios (CPMV)</v>
          </cell>
        </row>
        <row r="16258">
          <cell r="AD16258" t="str">
            <v>Australasian Menopause Society (AMS)</v>
          </cell>
        </row>
        <row r="16259">
          <cell r="AD16259" t="str">
            <v>Madras ENT Research Foundation (MERF)</v>
          </cell>
        </row>
        <row r="16260">
          <cell r="AD16260" t="str">
            <v>ASEAN Federation of Accountants (AFA)</v>
          </cell>
        </row>
        <row r="16261">
          <cell r="AD16261" t="str">
            <v>Ministry of Knowledge Economy, Government of South Korea (MKE)</v>
          </cell>
        </row>
        <row r="16262">
          <cell r="AD16262" t="str">
            <v>Asociación de Linguística y Filología de América Latina (ALFAL)</v>
          </cell>
        </row>
        <row r="16263">
          <cell r="AD16263" t="str">
            <v>National Association of Prospective Student Advisers (NAPSA)</v>
          </cell>
        </row>
        <row r="16264">
          <cell r="AD16264" t="str">
            <v>National Disability Authority (NDA)</v>
          </cell>
        </row>
        <row r="16265">
          <cell r="AD16265" t="str">
            <v>National ELT Accreditation Scheme (NEAS)</v>
          </cell>
        </row>
        <row r="16266">
          <cell r="AD16266" t="str">
            <v>National Environmental Law Association (NELA)</v>
          </cell>
        </row>
        <row r="16267">
          <cell r="AD16267" t="str">
            <v>International Society for Neurochemistry (ISN)</v>
          </cell>
        </row>
        <row r="16268">
          <cell r="AD16268" t="str">
            <v>International Society for Neuroethology (ISN)</v>
          </cell>
        </row>
        <row r="16269">
          <cell r="AD16269" t="str">
            <v>Sociedad Española de Neurofisiología Clínica (SENF)</v>
          </cell>
        </row>
        <row r="16270">
          <cell r="AD16270" t="str">
            <v>International Neuromodulation Society (INS)</v>
          </cell>
        </row>
        <row r="16271">
          <cell r="AD16271" t="str">
            <v>Nordic Federation of Societies of Obstetrics and Gynecology (NFOG)</v>
          </cell>
        </row>
        <row r="16272">
          <cell r="AD16272" t="str">
            <v>National Healthcare Group (NHG)</v>
          </cell>
        </row>
        <row r="16273">
          <cell r="AD16273" t="str">
            <v>Asian Criminological Society (ACS)</v>
          </cell>
        </row>
        <row r="16274">
          <cell r="AD16274" t="str">
            <v>Australian Nut Industry Council (ANIC)</v>
          </cell>
        </row>
        <row r="16275">
          <cell r="AD16275" t="str">
            <v>Obesity &amp; Metabolic Surgery Society of India (OSSI)</v>
          </cell>
        </row>
        <row r="16276">
          <cell r="AD16276" t="str">
            <v>Organisation for Economic Co-operation and Development (OECD)</v>
          </cell>
        </row>
        <row r="16277">
          <cell r="AD16277" t="str">
            <v>Dansk Ortopædisk Selskab (DOS)</v>
          </cell>
        </row>
        <row r="16278">
          <cell r="AD16278" t="str">
            <v>Palliative Care Australia (PCA)</v>
          </cell>
        </row>
        <row r="16279">
          <cell r="AD16279" t="str">
            <v>Pan-American League of Associations for Rheumatology (PANLAR)</v>
          </cell>
        </row>
        <row r="16280">
          <cell r="AD16280" t="str">
            <v>Svenska Parodontologföreningen parodontologi och dentala implantat (SCSP)</v>
          </cell>
        </row>
        <row r="16281">
          <cell r="AD16281" t="str">
            <v>International Academy of Periodontology (IAP)</v>
          </cell>
        </row>
        <row r="16282">
          <cell r="AD16282" t="str">
            <v>Professional Liability Underwriting Society (PLUS)</v>
          </cell>
        </row>
        <row r="16283">
          <cell r="AD16283" t="str">
            <v>Hong Kong Polytechnic University (PolyU)</v>
          </cell>
        </row>
        <row r="16284">
          <cell r="AD16284" t="str">
            <v>Sociedad Argentina de Psicodrama (SAP)</v>
          </cell>
        </row>
        <row r="16285">
          <cell r="AD16285" t="str">
            <v>Asociación Colombiana de Psiquiatría (ACP)</v>
          </cell>
        </row>
        <row r="16286">
          <cell r="AD16286" t="str">
            <v>Society for Psychotherapy Research (SPR)</v>
          </cell>
        </row>
        <row r="16287">
          <cell r="AD16287" t="str">
            <v>Psykoterapi Stiftelsen (PS)</v>
          </cell>
        </row>
        <row r="16288">
          <cell r="AD16288" t="str">
            <v>Royal Australian Chemical Institute (RACI)</v>
          </cell>
        </row>
        <row r="16289">
          <cell r="AD16289" t="str">
            <v>Royal Australian and New Zealand College of Radiologists (RANZCR)</v>
          </cell>
        </row>
        <row r="16290">
          <cell r="AD16290" t="str">
            <v>Regional Development Australia (RDA)</v>
          </cell>
        </row>
        <row r="16291">
          <cell r="AD16291" t="str">
            <v>Riding for the Disabled Association (RDA)</v>
          </cell>
        </row>
        <row r="16292">
          <cell r="AD16292" t="str">
            <v>Nordic Concrete Federation (NCF)</v>
          </cell>
        </row>
        <row r="16293">
          <cell r="AD16293" t="str">
            <v>Real Sociedad Española de Química (RESQ)</v>
          </cell>
        </row>
        <row r="16294">
          <cell r="AD16294" t="str">
            <v>Sociedad Argentina de Apicultores (SADA)</v>
          </cell>
        </row>
        <row r="16295">
          <cell r="AD16295" t="str">
            <v>Sociedad Argentina de Ingeniería Geotécnica (SAIG)</v>
          </cell>
        </row>
        <row r="16296">
          <cell r="AD16296" t="str">
            <v>Samordningsförbundet Göteborg Hisingen (DELTA)</v>
          </cell>
        </row>
        <row r="16297">
          <cell r="AD16297" t="str">
            <v>Sociedad Argentina de Nefrología (SAN)</v>
          </cell>
        </row>
        <row r="16298">
          <cell r="AD16298" t="str">
            <v>Sociedad Argentina de Nutrición (SAN)</v>
          </cell>
        </row>
        <row r="16299">
          <cell r="AD16299" t="str">
            <v>Saudi Arabian Society of Emergency Medicine  (SASEM)</v>
          </cell>
        </row>
        <row r="16300">
          <cell r="AD16300" t="str">
            <v>Scandinavian Society for Immunology (SSI)</v>
          </cell>
        </row>
        <row r="16301">
          <cell r="AD16301" t="str">
            <v>Society of Critical Care Medicine (SCCM)</v>
          </cell>
        </row>
        <row r="16302">
          <cell r="AD16302" t="str">
            <v>Sociedad Española de Ciencias Forestales (SECF)</v>
          </cell>
        </row>
        <row r="16303">
          <cell r="AD16303" t="str">
            <v>Australasian Securities Dealers Association (ASDA)</v>
          </cell>
        </row>
        <row r="16304">
          <cell r="AD16304" t="str">
            <v>Sociedad Española de Enfermedad Celíaca (SEEC)</v>
          </cell>
        </row>
        <row r="16305">
          <cell r="AD16305" t="str">
            <v>Sociedad Española de Endocrinología y Nutrición (SEEN)</v>
          </cell>
        </row>
        <row r="16306">
          <cell r="AD16306" t="str">
            <v>Sociedad Española de Fertilidad (SEF)</v>
          </cell>
        </row>
        <row r="16307">
          <cell r="AD16307" t="str">
            <v>Society of Emergency Medicine in Singapore (SEMS)</v>
          </cell>
        </row>
        <row r="16308">
          <cell r="AD16308" t="str">
            <v>Sociedad Española de Neurología (SEN)</v>
          </cell>
        </row>
        <row r="16309">
          <cell r="AD16309" t="str">
            <v>Singapore Eye Research Institute (SERI)</v>
          </cell>
        </row>
        <row r="16310">
          <cell r="AD16310" t="str">
            <v>Sociedad Española de Senología y Patología Mamaria (SESPM)</v>
          </cell>
        </row>
        <row r="16311">
          <cell r="AD16311" t="str">
            <v>Sociedad Española de Urgencias de Pediatría (SEUP)</v>
          </cell>
        </row>
        <row r="16312">
          <cell r="AD16312" t="str">
            <v>Svensk Förening för Endokrin Kirurgi (SFEK)</v>
          </cell>
        </row>
        <row r="16313">
          <cell r="AD16313" t="str">
            <v>Svensk Förening för Vårdhygien (SFVH)</v>
          </cell>
        </row>
        <row r="16314">
          <cell r="AD16314" t="str">
            <v>Society for Industrial and Applied Mathematics (SIAM)</v>
          </cell>
        </row>
        <row r="16315">
          <cell r="AD16315" t="str">
            <v>Stiftelsen for Industriell og Teknisk Forskning (SINTEF)</v>
          </cell>
        </row>
        <row r="16316">
          <cell r="AD16316" t="str">
            <v>International Society of Paediatric Oncology (SIOP)</v>
          </cell>
        </row>
        <row r="16317">
          <cell r="AD16317" t="str">
            <v>Southern Illinois University School of Medicine (SIU)</v>
          </cell>
        </row>
        <row r="16318">
          <cell r="AD16318" t="str">
            <v>International Society of Urology (SIU)</v>
          </cell>
        </row>
        <row r="16319">
          <cell r="AD16319" t="str">
            <v>Sociedad Latinoamericana de Estrategia (SLADE)</v>
          </cell>
        </row>
        <row r="16320">
          <cell r="AD16320" t="str">
            <v>Sociedad Latino Americana de Glaucoma (SLAG)</v>
          </cell>
        </row>
        <row r="16321">
          <cell r="AD16321" t="str">
            <v>Sociedad Latinoamericana de Endocrinología (SLEP)</v>
          </cell>
        </row>
        <row r="16322">
          <cell r="AD16322" t="str">
            <v>Society of Motion Picture and Television Engineers (SMPTE)</v>
          </cell>
        </row>
        <row r="16323">
          <cell r="AD16323" t="str">
            <v>Sociedad Española de Implantes (SEI)</v>
          </cell>
        </row>
        <row r="16324">
          <cell r="AD16324" t="str">
            <v>Sociedad de Obstetricia y Ginecología de Córdoba (SOG-CBA)</v>
          </cell>
        </row>
        <row r="16325">
          <cell r="AD16325" t="str">
            <v>Associação de Ginecologia e Obstetrícias do Rio GRande do Sul (SOGIRGS)</v>
          </cell>
        </row>
        <row r="16326">
          <cell r="AD16326" t="str">
            <v>Society of Petroleum Engineers (SPE)</v>
          </cell>
        </row>
        <row r="16327">
          <cell r="AD16327" t="str">
            <v>International Society for Optical Engineering (SPIE)</v>
          </cell>
        </row>
        <row r="16328">
          <cell r="AD16328" t="str">
            <v>Spinal Cord Injury Network (SCIN)</v>
          </cell>
        </row>
        <row r="16329">
          <cell r="AD16329" t="str">
            <v>Society for the Study of Inborn Errors of Metabolism (SSIEM)</v>
          </cell>
        </row>
        <row r="16330">
          <cell r="AD16330" t="str">
            <v>Sydney Dental Hospital (SSWAHS)</v>
          </cell>
        </row>
        <row r="16331">
          <cell r="AD16331" t="str">
            <v>Society of Tribologists and Lubrication Engineers (STLE)</v>
          </cell>
        </row>
        <row r="16332">
          <cell r="AD16332" t="str">
            <v>Associação de Usuários de Informática e Telecomunicações (SUCESU)</v>
          </cell>
        </row>
        <row r="16333">
          <cell r="AD16333" t="str">
            <v>Society for Veterinary Epidemiology and Preventive Medicine (SVEMP)</v>
          </cell>
        </row>
        <row r="16334">
          <cell r="AD16334" t="str">
            <v>Swiss Tunneling Society (STS)</v>
          </cell>
        </row>
        <row r="16335">
          <cell r="AD16335" t="str">
            <v>Tasmanian Council of Social Service (TasCOSS)</v>
          </cell>
        </row>
        <row r="16336">
          <cell r="AD16336" t="str">
            <v>Consumer Goods Forum (CGF)</v>
          </cell>
        </row>
        <row r="16337">
          <cell r="AD16337" t="str">
            <v>International Association for Cognitive Psychotherapy (IACP)</v>
          </cell>
        </row>
        <row r="16338">
          <cell r="AD16338" t="str">
            <v>Australian and New Zealand Institute of Insurance and Finance (ANZIIF)</v>
          </cell>
        </row>
        <row r="16339">
          <cell r="AD16339" t="str">
            <v>International Thyroid Congress (ITC)</v>
          </cell>
        </row>
        <row r="16340">
          <cell r="AD16340" t="str">
            <v>Indus Entrepreneurs (TiE Global)</v>
          </cell>
        </row>
        <row r="16341">
          <cell r="AD16341" t="str">
            <v>Svensk Förening för Toxikologi (SFT)</v>
          </cell>
        </row>
        <row r="16342">
          <cell r="AD16342" t="str">
            <v>Association for Tropical Biology and Conservation (ATBC)</v>
          </cell>
        </row>
        <row r="16343">
          <cell r="AD16343" t="str">
            <v>Transplantation Society (TTS)</v>
          </cell>
        </row>
        <row r="16344">
          <cell r="AD16344" t="str">
            <v>Technische Universität Berlin (TU)</v>
          </cell>
        </row>
        <row r="16345">
          <cell r="AD16345" t="str">
            <v>International Union of Phlebology (IUP)</v>
          </cell>
        </row>
        <row r="16346">
          <cell r="AD16346" t="str">
            <v>Universidad Nacional de Córdoba (UNC)</v>
          </cell>
        </row>
        <row r="16347">
          <cell r="AD16347" t="str">
            <v>United Nations Educational, Scientific and Cultural Organization (UNESCO)</v>
          </cell>
        </row>
        <row r="16348">
          <cell r="AD16348" t="str">
            <v>Svensk Urologisk Förening (SUF)</v>
          </cell>
        </row>
        <row r="16349">
          <cell r="AD16349" t="str">
            <v>Asociación Latinoamericana de Uro-Oncología (UROLA)</v>
          </cell>
        </row>
        <row r="16350">
          <cell r="AD16350" t="str">
            <v>United States and Canadian Academy of Pathology (USCAP)</v>
          </cell>
        </row>
        <row r="16351">
          <cell r="AD16351" t="str">
            <v>Hong Kong University of Science &amp; Technology (HKUST)</v>
          </cell>
        </row>
        <row r="16352">
          <cell r="AD16352" t="str">
            <v>University of Tasmania (UTAS)</v>
          </cell>
        </row>
        <row r="16353">
          <cell r="AD16353" t="str">
            <v>Uppsala Universitet (UU)</v>
          </cell>
        </row>
        <row r="16354">
          <cell r="AD16354" t="str">
            <v>Universität Zürich (UZH)</v>
          </cell>
        </row>
        <row r="16355">
          <cell r="AD16355" t="str">
            <v>Sociedade Brasileira de Nefrologia (SBN)</v>
          </cell>
        </row>
        <row r="16356">
          <cell r="AD16356" t="str">
            <v>World Confederation for Physical Therapy (WCPT)</v>
          </cell>
        </row>
        <row r="16357">
          <cell r="AD16357" t="str">
            <v>World Federation of Direct Selling Associations (WFDSA)</v>
          </cell>
        </row>
        <row r="16358">
          <cell r="AD16358" t="str">
            <v>World Federation of Neurosurgical Societies (WFNS)</v>
          </cell>
        </row>
        <row r="16359">
          <cell r="AD16359" t="str">
            <v>World Interactive Network Focused on Critical Ultrasound (WINFOCUS)</v>
          </cell>
        </row>
        <row r="16360">
          <cell r="AD16360" t="str">
            <v>World Federation of Associations of Pediatric Surgeons (WOFAPS)</v>
          </cell>
        </row>
        <row r="16361">
          <cell r="AD16361" t="str">
            <v>World Autism Organisation (WAO)</v>
          </cell>
        </row>
        <row r="16362">
          <cell r="AD16362" t="str">
            <v>World Agricultural Forum (WAF)</v>
          </cell>
        </row>
        <row r="16363">
          <cell r="AD16363" t="str">
            <v>World Allergy Organization (WAO)</v>
          </cell>
        </row>
        <row r="16364">
          <cell r="AD16364" t="str">
            <v>World Energy Council (WEC)</v>
          </cell>
        </row>
        <row r="16365">
          <cell r="AD16365" t="str">
            <v>World Federation of Diamond Bourses (WFDB)</v>
          </cell>
        </row>
        <row r="16366">
          <cell r="AD16366" t="str">
            <v>World Institute of Pain (WIP)</v>
          </cell>
        </row>
        <row r="16367">
          <cell r="AD16367" t="str">
            <v>World Wildlife Fund (WWF)</v>
          </cell>
        </row>
        <row r="16368">
          <cell r="AD16368" t="str">
            <v>Asian Crystallographic Association (AsCA)</v>
          </cell>
        </row>
        <row r="16369">
          <cell r="AD16369" t="str">
            <v>Financial Supervisory Service (FSS)</v>
          </cell>
        </row>
        <row r="16370">
          <cell r="AD16370" t="str">
            <v>Digital Solutions Cooperative (Dscoop)</v>
          </cell>
        </row>
        <row r="16371">
          <cell r="AD16371" t="str">
            <v>International Mycological Association (IMA)</v>
          </cell>
        </row>
        <row r="16372">
          <cell r="AD16372" t="str">
            <v>International Association of Young Lawyers (AIJA)</v>
          </cell>
        </row>
        <row r="16373">
          <cell r="AD16373" t="str">
            <v>Asociación Latinoamericana de Nefrología Pediátrica (ALANEPE)</v>
          </cell>
        </row>
        <row r="16374">
          <cell r="AD16374" t="str">
            <v>Asociación Nacional de Operadores de Telecomunicaciones y Servicios de Internet (AOTEC)</v>
          </cell>
        </row>
        <row r="16375">
          <cell r="AD16375" t="str">
            <v>Training Programs in Epidemiology and Public Health Interventions Network (TEPHINET)</v>
          </cell>
        </row>
        <row r="16376">
          <cell r="AD16376" t="str">
            <v>Asian Perioperative Nurse Association (ASIORNA)</v>
          </cell>
        </row>
        <row r="16377">
          <cell r="AD16377" t="str">
            <v>Asociación Panamericana de Tecnólogos Médicos (APTM)</v>
          </cell>
        </row>
        <row r="16378">
          <cell r="AD16378" t="str">
            <v>Asociación Argentina de Hemoterapia e Inmunohematología (AAHI)</v>
          </cell>
        </row>
        <row r="16379">
          <cell r="AD16379" t="str">
            <v>Association for Educational Assessment - Europe (AEA-Europe)</v>
          </cell>
        </row>
        <row r="16380">
          <cell r="AD16380" t="str">
            <v>Association for the Sciences of Limnology and Oceanography (ASLO)</v>
          </cell>
        </row>
        <row r="16381">
          <cell r="AD16381" t="str">
            <v>Association of Welding Distribution (AWD)</v>
          </cell>
        </row>
        <row r="16382">
          <cell r="AD16382" t="str">
            <v>Atomium Culture (AC)</v>
          </cell>
        </row>
        <row r="16383">
          <cell r="AD16383" t="str">
            <v>Australasian Society for Infectious Diseases (ASID)</v>
          </cell>
        </row>
        <row r="16384">
          <cell r="AD16384" t="str">
            <v>Australian Institute of Business Brokers (AIBB)</v>
          </cell>
        </row>
        <row r="16385">
          <cell r="AD16385" t="str">
            <v>Australian Institute of Family Law Arbitrators and Mediators (AIFLAM)</v>
          </cell>
        </row>
        <row r="16386">
          <cell r="AD16386" t="str">
            <v>Banco de Córdoba (BANCOR)</v>
          </cell>
        </row>
        <row r="16387">
          <cell r="AD16387" t="str">
            <v>British Society for Proteome Research (BSPR)</v>
          </cell>
        </row>
        <row r="16388">
          <cell r="AD16388" t="str">
            <v>Centro de Convenciones Cartagena de Indias (CCCI)</v>
          </cell>
        </row>
        <row r="16389">
          <cell r="AD16389" t="str">
            <v>Canadian Aeronautics and Space Institute (CASI)</v>
          </cell>
        </row>
        <row r="16390">
          <cell r="AD16390" t="str">
            <v>Canadian Pension &amp; Benefits Institute (CPBI)</v>
          </cell>
        </row>
        <row r="16391">
          <cell r="AD16391" t="str">
            <v>Compassion in World Farming (CIWF)</v>
          </cell>
        </row>
        <row r="16392">
          <cell r="AD16392" t="str">
            <v>Department of Business and Innovation, Government of Victoria (DBI)</v>
          </cell>
        </row>
        <row r="16393">
          <cell r="AD16393" t="str">
            <v>European Commission - Directorate-General: Health and Food Safety (SANTE)</v>
          </cell>
        </row>
        <row r="16394">
          <cell r="AD16394" t="str">
            <v>Asociación de Directivos de Comunicación (DIRCOM)</v>
          </cell>
        </row>
        <row r="16395">
          <cell r="AD16395" t="str">
            <v>Drycleaning Institute of Australia (DIA)</v>
          </cell>
        </row>
        <row r="16396">
          <cell r="AD16396" t="str">
            <v>Engineers Australia (EA)</v>
          </cell>
        </row>
        <row r="16397">
          <cell r="AD16397" t="str">
            <v>Entrepreneurs' Organization (EO)</v>
          </cell>
        </row>
        <row r="16398">
          <cell r="AD16398" t="str">
            <v>European Orthopaedic Research Society (EORS)</v>
          </cell>
        </row>
        <row r="16399">
          <cell r="AD16399" t="str">
            <v>European Renewable Energy Council (EREC)</v>
          </cell>
        </row>
        <row r="16400">
          <cell r="AD16400" t="str">
            <v>European Headache Federation (EHF)</v>
          </cell>
        </row>
        <row r="16401">
          <cell r="AD16401" t="str">
            <v>European Society for Vascular Surgery (ESVS)</v>
          </cell>
        </row>
        <row r="16402">
          <cell r="AD16402" t="str">
            <v>Fédération Nationale des Collectivités Concédantes et Régies (FNCCR)</v>
          </cell>
        </row>
        <row r="16403">
          <cell r="AD16403" t="str">
            <v>Société Nationale des Chemins de fer Français (SNCF)</v>
          </cell>
        </row>
        <row r="16404">
          <cell r="AD16404" t="str">
            <v>Fundamental Physics Prize (FPP)</v>
          </cell>
        </row>
        <row r="16405">
          <cell r="AD16405" t="str">
            <v>Glasgow City Marketing Bureau (GCMB)</v>
          </cell>
        </row>
        <row r="16406">
          <cell r="AD16406" t="str">
            <v>Hong Kong Orthopaedic Association (HKOA)</v>
          </cell>
        </row>
        <row r="16407">
          <cell r="AD16407" t="str">
            <v>Hong Kong Exchanges and Clearing (HKEx Group)</v>
          </cell>
        </row>
        <row r="16408">
          <cell r="AD16408" t="str">
            <v>International Association for Bridge Maintenance and Safety (IABMAS)</v>
          </cell>
        </row>
        <row r="16409">
          <cell r="AD16409" t="str">
            <v>International Council for Near Infrared Spectroscopy (ICNIRS)</v>
          </cell>
        </row>
        <row r="16410">
          <cell r="AD16410" t="str">
            <v>International Monetary Fund (IMF)</v>
          </cell>
        </row>
        <row r="16411">
          <cell r="AD16411" t="str">
            <v>International Public Procurement Conference (IPPC)</v>
          </cell>
        </row>
        <row r="16412">
          <cell r="AD16412" t="str">
            <v>International Union of Societies for Biomaterials Science and Engineering (IUSBSE)</v>
          </cell>
        </row>
        <row r="16413">
          <cell r="AD16413" t="str">
            <v>International Women's Forum (IWF)</v>
          </cell>
        </row>
        <row r="16414">
          <cell r="AD16414" t="str">
            <v>Information Systems Audit and Control Association (ISACA)</v>
          </cell>
        </row>
        <row r="16415">
          <cell r="AD16415" t="str">
            <v>International Society of Radiology (ISR)</v>
          </cell>
        </row>
        <row r="16416">
          <cell r="AD16416" t="str">
            <v>International Union of Forest Research Organizations (IUFRO)</v>
          </cell>
        </row>
        <row r="16417">
          <cell r="AD16417" t="str">
            <v>International Union against Sexually Transmitted Infections (IUSTI)</v>
          </cell>
        </row>
        <row r="16418">
          <cell r="AD16418" t="str">
            <v>Jeffrey Modell Foundation (INFO4PI)</v>
          </cell>
        </row>
        <row r="16419">
          <cell r="AD16419" t="str">
            <v>Meeting Professionals International (MPI)</v>
          </cell>
        </row>
        <row r="16420">
          <cell r="AD16420" t="str">
            <v>National Conference of Law Enforcement Emerald Societies (NCLEES)</v>
          </cell>
        </row>
        <row r="16421">
          <cell r="AD16421" t="str">
            <v>National University of Singapore (NUS)</v>
          </cell>
        </row>
        <row r="16422">
          <cell r="AD16422" t="str">
            <v>North Atlantic Treaty Organization (NATO)</v>
          </cell>
        </row>
        <row r="16423">
          <cell r="AD16423" t="str">
            <v>New Jersey State Bar Association (NJSBA)</v>
          </cell>
        </row>
        <row r="16424">
          <cell r="AD16424" t="str">
            <v>Pharmaceutical Society of Australia (PSA)</v>
          </cell>
        </row>
        <row r="16425">
          <cell r="AD16425" t="str">
            <v>Public Health Foundation of India (PHFI)</v>
          </cell>
        </row>
        <row r="16426">
          <cell r="AD16426" t="str">
            <v>Sociedade Brasileira de Farmacologia e Terapêutica Experimental (SBFTE)</v>
          </cell>
        </row>
        <row r="16427">
          <cell r="AD16427" t="str">
            <v>Standing Group on International Relations (SGIR)</v>
          </cell>
        </row>
        <row r="16428">
          <cell r="AD16428" t="str">
            <v>Sociedad Argentina de Urología (SAU)</v>
          </cell>
        </row>
        <row r="16429">
          <cell r="AD16429" t="str">
            <v>Sociedad Española de Rehabilitación y Medicina Física (SERMEF)</v>
          </cell>
        </row>
        <row r="16430">
          <cell r="AD16430" t="str">
            <v>Society Of Interventional Radiology (SIR)</v>
          </cell>
        </row>
        <row r="16431">
          <cell r="AD16431" t="str">
            <v>Steiner Education Australia (SEA)</v>
          </cell>
        </row>
        <row r="16432">
          <cell r="AD16432" t="str">
            <v>Subterraneos de Buenos Aires (SBASE)</v>
          </cell>
        </row>
        <row r="16433">
          <cell r="AD16433" t="str">
            <v>Hong Kong Federation of Insurers (HKFI)</v>
          </cell>
        </row>
        <row r="16434">
          <cell r="AD16434" t="str">
            <v>UK Clinical Ethics Network (UKCEN)</v>
          </cell>
        </row>
        <row r="16435">
          <cell r="AD16435" t="str">
            <v>United Centre of Emotional Health and Positive Living (UCEP)</v>
          </cell>
        </row>
        <row r="16436">
          <cell r="AD16436" t="str">
            <v>World Association for Psychosocial Rehabilitation (WAPR)</v>
          </cell>
        </row>
        <row r="16437">
          <cell r="AD16437" t="str">
            <v>World Federation of Societies of Intensive and Critical Care Medicine (WFSICCM)</v>
          </cell>
        </row>
        <row r="16438">
          <cell r="AD16438" t="str">
            <v>World Agroforestry Centre (ICRAF)</v>
          </cell>
        </row>
        <row r="16439">
          <cell r="AD16439" t="str">
            <v>World Association of Girl Guides and Girl Scouts (WAGGGS)</v>
          </cell>
        </row>
        <row r="16440">
          <cell r="AD16440" t="str">
            <v>World Association for Sexual Health (WAS)</v>
          </cell>
        </row>
        <row r="16441">
          <cell r="AD16441" t="str">
            <v>World Conference on Breast Cancer Foundation (WCBCF)</v>
          </cell>
        </row>
        <row r="16442">
          <cell r="AD16442" t="str">
            <v>World Customs Organization (WCO)</v>
          </cell>
        </row>
        <row r="16443">
          <cell r="AD16443" t="str">
            <v>World Federation of Acupuncture-Moxibustion Societies (WFAS)</v>
          </cell>
        </row>
        <row r="16444">
          <cell r="AD16444" t="str">
            <v>Regulatory Affairs Professionals Society (RAPS)</v>
          </cell>
        </row>
        <row r="16445">
          <cell r="AD16445" t="str">
            <v>International Federation of Red Cross and Red Crescent Societies (IFRC)</v>
          </cell>
        </row>
        <row r="16446">
          <cell r="AD16446" t="str">
            <v>International Maritime Pilots' Association (IMPA)</v>
          </cell>
        </row>
        <row r="16447">
          <cell r="AD16447" t="str">
            <v>Commercial Bank of Dubai (CBD)</v>
          </cell>
        </row>
        <row r="16448">
          <cell r="AD16448" t="str">
            <v>International Statistical Institute (ISI)</v>
          </cell>
        </row>
        <row r="16449">
          <cell r="AD16449" t="str">
            <v>British Insurance Brokers' Association (BIBA)</v>
          </cell>
        </row>
        <row r="16450">
          <cell r="AD16450" t="str">
            <v>Middle East-Asia Allergy Asthma Immunology Congress (MEAAAIC)</v>
          </cell>
        </row>
        <row r="16451">
          <cell r="AD16451" t="str">
            <v>World Orthopaedic Organisation (SICOT)</v>
          </cell>
        </row>
        <row r="16452">
          <cell r="AD16452" t="str">
            <v>Verband Deutscher Cytologisch Tätiger Assistenten (VDCA)</v>
          </cell>
        </row>
        <row r="16453">
          <cell r="AD16453" t="str">
            <v>Union Regionale des Médecins Libéraux du Centre (URPS)</v>
          </cell>
        </row>
        <row r="16454">
          <cell r="AD16454" t="str">
            <v>Société Française pour l'Etude et la Protection des Mammifères (SFEPM)</v>
          </cell>
        </row>
        <row r="16455">
          <cell r="AD16455" t="str">
            <v>Société Française de Cardiologie (SFC)</v>
          </cell>
        </row>
        <row r="16456">
          <cell r="AD16456" t="str">
            <v>NeuroPrion (PRION)</v>
          </cell>
        </row>
        <row r="16457">
          <cell r="AD16457" t="str">
            <v>Swiss Society of Addiction Medicine (SSAM)</v>
          </cell>
        </row>
        <row r="16458">
          <cell r="AD16458" t="str">
            <v>International Forum on Maritime and Port Risk Prevention (MARISK)</v>
          </cell>
        </row>
        <row r="16459">
          <cell r="AD16459" t="str">
            <v>Kompetenznetz Maligne Lymphome (KML)</v>
          </cell>
        </row>
        <row r="16460">
          <cell r="AD16460" t="str">
            <v>Journées Francophone de Nutrition (JFN)</v>
          </cell>
        </row>
        <row r="16461">
          <cell r="AD16461" t="str">
            <v>International Society for Interferon and Cytokine Research (ISICR)</v>
          </cell>
        </row>
        <row r="16462">
          <cell r="AD16462" t="str">
            <v>Shanghai International Infection Control Forum (SIFIC)</v>
          </cell>
        </row>
        <row r="16463">
          <cell r="AD16463" t="str">
            <v>Hospital Alemán (HA)</v>
          </cell>
        </row>
        <row r="16464">
          <cell r="AD16464" t="str">
            <v>Deutsche Gesellschaft für Prävention und Anti-Aging Medizin (GSAAM)</v>
          </cell>
        </row>
        <row r="16465">
          <cell r="AD16465" t="str">
            <v>Gymnastik- och Idrottshögskolan (GIH)</v>
          </cell>
        </row>
        <row r="16466">
          <cell r="AD16466" t="str">
            <v>Hong Kong Society of Endocrinology, Metabolism and Reproduction (HKSEMR)</v>
          </cell>
        </row>
        <row r="16467">
          <cell r="AD16467" t="str">
            <v>Groupe de Recherche et d'Etude en Chirugie Coelioscopique de l'Ouest (GRECCO)</v>
          </cell>
        </row>
        <row r="16468">
          <cell r="AD16468" t="str">
            <v>Christian Medical College (CMC)</v>
          </cell>
        </row>
        <row r="16469">
          <cell r="AD16469" t="str">
            <v>Akademikliniken (AK)</v>
          </cell>
        </row>
        <row r="16470">
          <cell r="AD16470" t="str">
            <v>Air Transportation Action Group (ATAG)</v>
          </cell>
        </row>
        <row r="16471">
          <cell r="AD16471" t="str">
            <v>Soutien aux plus démuni-e-s (ASPD)</v>
          </cell>
        </row>
        <row r="16472">
          <cell r="AD16472" t="str">
            <v>Association Nationale des Cardiaques Congénitaux (ANCC)</v>
          </cell>
        </row>
        <row r="16473">
          <cell r="AD16473" t="str">
            <v>Irish Autism Action (IAA)</v>
          </cell>
        </row>
        <row r="16474">
          <cell r="AD16474" t="str">
            <v>Munich Business School (MBS)</v>
          </cell>
        </row>
        <row r="16475">
          <cell r="AD16475" t="str">
            <v>Norges Naprapatforbund (NNF)</v>
          </cell>
        </row>
        <row r="16476">
          <cell r="AD16476" t="str">
            <v>European Chemoreception Research Organisation (ECRO)</v>
          </cell>
        </row>
        <row r="16477">
          <cell r="AD16477" t="str">
            <v>Insurance Corporation of British Columbia (ICBC)</v>
          </cell>
        </row>
        <row r="16478">
          <cell r="AD16478" t="str">
            <v>Secretariat of the Antarctic Treaty (ATS)</v>
          </cell>
        </row>
        <row r="16479">
          <cell r="AD16479" t="str">
            <v>World Union of Arab Bankers (WUAB)</v>
          </cell>
        </row>
        <row r="16480">
          <cell r="AD16480" t="str">
            <v>Young Women's Breast Cancer Awareness Foundation (YWBCA)</v>
          </cell>
        </row>
        <row r="16481">
          <cell r="AD16481" t="str">
            <v>Department of Culture, Arts and Leisure, Government of the United Kingdom (DCAL)</v>
          </cell>
        </row>
        <row r="16482">
          <cell r="AD16482" t="str">
            <v>Department of Health, Government of the United Kingdom (DH)</v>
          </cell>
        </row>
        <row r="16483">
          <cell r="AD16483" t="str">
            <v>European Initiative for Sustainable Development in Agriculture (EISA)</v>
          </cell>
        </row>
        <row r="16484">
          <cell r="AD16484" t="str">
            <v>European Venture Philanthropy Association (EVPA)</v>
          </cell>
        </row>
        <row r="16485">
          <cell r="AD16485" t="str">
            <v>European Global Navigation Satellite Systems Agency (GSA)</v>
          </cell>
        </row>
        <row r="16486">
          <cell r="AD16486" t="str">
            <v>University Industry Internship training Program (UIIP)</v>
          </cell>
        </row>
        <row r="16487">
          <cell r="AD16487" t="str">
            <v>Bonnard &amp; Gardel Holding (BG)</v>
          </cell>
        </row>
        <row r="16488">
          <cell r="AD16488" t="str">
            <v>Irish Thoracic Society (IST)</v>
          </cell>
        </row>
        <row r="16489">
          <cell r="AD16489" t="str">
            <v>European Services Forum (ESF)</v>
          </cell>
        </row>
        <row r="16490">
          <cell r="AD16490" t="str">
            <v>Asian-Pacific Society of Thrombosis and Hemostasis (APSTH)</v>
          </cell>
        </row>
        <row r="16491">
          <cell r="AD16491" t="str">
            <v>Council on International Educational Exchange (CIEE)</v>
          </cell>
        </row>
        <row r="16492">
          <cell r="AD16492" t="str">
            <v>China Pacific Insurance Group (CPIC)</v>
          </cell>
        </row>
        <row r="16493">
          <cell r="AD16493" t="str">
            <v>Community Business (CB)</v>
          </cell>
        </row>
        <row r="16494">
          <cell r="AD16494" t="str">
            <v>Korean Society of Applied Pharmacology (KSAP)</v>
          </cell>
        </row>
        <row r="16495">
          <cell r="AD16495" t="str">
            <v>Korea Printed Circuit Association (KPCA)</v>
          </cell>
        </row>
        <row r="16496">
          <cell r="AD16496" t="str">
            <v>Korea Game Developers Association (KGDA)</v>
          </cell>
        </row>
        <row r="16497">
          <cell r="AD16497" t="str">
            <v>Abu Dhabi Advanced Rheumatology Review Course (ADARRC)</v>
          </cell>
        </row>
        <row r="16498">
          <cell r="AD16498" t="str">
            <v>Emirates Haematology Society (EHS)</v>
          </cell>
        </row>
        <row r="16499">
          <cell r="AD16499" t="str">
            <v>International Committee of Military Medicine (ICMM)</v>
          </cell>
        </row>
        <row r="16500">
          <cell r="AD16500" t="str">
            <v>Emirates ENT Society (EENTS)</v>
          </cell>
        </row>
        <row r="16501">
          <cell r="AD16501" t="str">
            <v>Ministry of New and Renewable Energy, Government of India (MNRE)</v>
          </cell>
        </row>
        <row r="16502">
          <cell r="AD16502" t="str">
            <v>Ministry of Environment and Forest, Government of India (MoEF)</v>
          </cell>
        </row>
        <row r="16503">
          <cell r="AD16503" t="str">
            <v>Asociación de Estudiantes Universitarios Nacionales de Ingeniería Química de Cordoba (UNIQCO)</v>
          </cell>
        </row>
        <row r="16504">
          <cell r="AD16504" t="str">
            <v>Inter-American Development Bank (IDB)</v>
          </cell>
        </row>
        <row r="16505">
          <cell r="AD16505" t="str">
            <v>Universidade de São Paulo (USP)</v>
          </cell>
        </row>
        <row r="16506">
          <cell r="AD16506" t="str">
            <v>International Masters Publishers (IMP)</v>
          </cell>
        </row>
        <row r="16507">
          <cell r="AD16507" t="str">
            <v>Pan-American Association of Ophthalmology (PAAO)</v>
          </cell>
        </row>
        <row r="16508">
          <cell r="AD16508" t="str">
            <v>Federación Latinoamericana de Psicoterapia Analítica de Grupos (FLAPAG)</v>
          </cell>
        </row>
        <row r="16509">
          <cell r="AD16509" t="str">
            <v>Sociedad Latinoamericana de Hombro y Codo (SLAHOC)</v>
          </cell>
        </row>
        <row r="16510">
          <cell r="AD16510" t="str">
            <v>Congreso de Medicina Interna de la Costa Atlántica (ONLAT)</v>
          </cell>
        </row>
        <row r="16511">
          <cell r="AD16511" t="str">
            <v>Asia Pacific Association of Medical Toxicology (APAMT)</v>
          </cell>
        </row>
        <row r="16512">
          <cell r="AD16512" t="str">
            <v>World Stroke Organization (WSO)</v>
          </cell>
        </row>
        <row r="16513">
          <cell r="AD16513" t="str">
            <v>International Council of Ophthalmology (ICO)</v>
          </cell>
        </row>
        <row r="16514">
          <cell r="AD16514" t="str">
            <v>Saudi Arabian Society of Metabolic &amp; Bariatric Surgery (SASMBS)</v>
          </cell>
        </row>
        <row r="16515">
          <cell r="AD16515" t="str">
            <v>World Academy of Science, Engineering and Technology (WASET)</v>
          </cell>
        </row>
        <row r="16516">
          <cell r="AD16516" t="str">
            <v>International Society of Nephrology (ISN)</v>
          </cell>
        </row>
        <row r="16517">
          <cell r="AD16517" t="str">
            <v>International Atomic Energy Agency (IAEA)</v>
          </cell>
        </row>
        <row r="16518">
          <cell r="AD16518" t="str">
            <v>American College of Gastroenterology (ACG)</v>
          </cell>
        </row>
        <row r="16519">
          <cell r="AD16519" t="str">
            <v>Bahrain Institute of Public Administration (BIPA)</v>
          </cell>
        </row>
        <row r="16520">
          <cell r="AD16520" t="str">
            <v>Svenska Sällskapet för Trombos och Hemostas (SSTH)</v>
          </cell>
        </row>
        <row r="16521">
          <cell r="AD16521" t="str">
            <v>International Ice Hockey Federation (IIHF)</v>
          </cell>
        </row>
        <row r="16522">
          <cell r="AD16522" t="str">
            <v>European Society for Organ Transplantation (ESOT)</v>
          </cell>
        </row>
        <row r="16523">
          <cell r="AD16523" t="str">
            <v>Sociedad Española de Base de Cráneo (SEBC)</v>
          </cell>
        </row>
        <row r="16524">
          <cell r="AD16524" t="str">
            <v>Sociedad Española de Biología Celular (SEBC)</v>
          </cell>
        </row>
        <row r="16525">
          <cell r="AD16525" t="str">
            <v>International Association of Hydrogeologists (IAH)</v>
          </cell>
        </row>
        <row r="16526">
          <cell r="AD16526" t="str">
            <v>American Marketing Association (AMA)</v>
          </cell>
        </row>
        <row r="16527">
          <cell r="AD16527" t="str">
            <v>United Arab Emirates University (UAEU)</v>
          </cell>
        </row>
        <row r="16528">
          <cell r="AD16528" t="str">
            <v>Department of Tourism, Major Events, Small Business and the Commonwealth Games, Government of Queensland (DTESB)</v>
          </cell>
        </row>
        <row r="16529">
          <cell r="AD16529" t="str">
            <v>Health &amp; Fitness Association (IDEA)</v>
          </cell>
        </row>
        <row r="16530">
          <cell r="AD16530" t="str">
            <v>Human Factors and Ergonomics Society of Australia (HFESA)</v>
          </cell>
        </row>
        <row r="16531">
          <cell r="AD16531" t="str">
            <v>Early Childhood Australia (ECA)</v>
          </cell>
        </row>
        <row r="16532">
          <cell r="AD16532" t="str">
            <v>Australasian Environmental Law Enforcement and Regulators neTwork (AELERT)</v>
          </cell>
        </row>
        <row r="16533">
          <cell r="AD16533" t="str">
            <v>Asian Pacific Prostate Society (APPS)</v>
          </cell>
        </row>
        <row r="16534">
          <cell r="AD16534" t="str">
            <v>Seongnam Ilhwa Chunma Football Club (SIFC)</v>
          </cell>
        </row>
        <row r="16535">
          <cell r="AD16535" t="str">
            <v>Japan College of Fibromyalgia Investigation (JCFI)</v>
          </cell>
        </row>
        <row r="16536">
          <cell r="AD16536" t="str">
            <v>Singapore Institute of Accredited Tax Professionals (SIATP)</v>
          </cell>
        </row>
        <row r="16537">
          <cell r="AD16537" t="str">
            <v>International Society for Professional Innovation Management (ISPIM)</v>
          </cell>
        </row>
        <row r="16538">
          <cell r="AD16538" t="str">
            <v>Dansk Transplantationsselskab (DTS)</v>
          </cell>
        </row>
        <row r="16539">
          <cell r="AD16539" t="str">
            <v>International Pipe Line &amp; Offshore Contractors Association (IPLOCA)</v>
          </cell>
        </row>
        <row r="16540">
          <cell r="AD16540" t="str">
            <v>European Association for Chemical and Molecular Sciences (EuCheMS)</v>
          </cell>
        </row>
        <row r="16541">
          <cell r="AD16541" t="str">
            <v>Allgemeiner Deutscher Automobil-Club (ADAC)</v>
          </cell>
        </row>
        <row r="16542">
          <cell r="AD16542" t="str">
            <v>St.Gallen Oncology Conferences Foundation (SONK)</v>
          </cell>
        </row>
        <row r="16543">
          <cell r="AD16543" t="str">
            <v>World Association for the Advancement of Veterinary Parasitology (WAAVP)</v>
          </cell>
        </row>
        <row r="16544">
          <cell r="AD16544" t="str">
            <v>European Airway Management Society (EAMS)</v>
          </cell>
        </row>
        <row r="16545">
          <cell r="AD16545" t="str">
            <v>Waterford Institute of Technology (WIT)</v>
          </cell>
        </row>
        <row r="16546">
          <cell r="AD16546" t="str">
            <v>Sustainable Energy Authority of Ireland (SEAI)</v>
          </cell>
        </row>
        <row r="16547">
          <cell r="AD16547" t="str">
            <v>Society of Government Economists (SGE)</v>
          </cell>
        </row>
        <row r="16548">
          <cell r="AD16548" t="str">
            <v>European Association of Work and Organizational Psychology (EAWOP)</v>
          </cell>
        </row>
        <row r="16549">
          <cell r="AD16549" t="str">
            <v>Dublin Convention Bureau (DCB)</v>
          </cell>
        </row>
        <row r="16550">
          <cell r="AD16550" t="str">
            <v>Sociedad Española de Proteómica (SEProt)</v>
          </cell>
        </row>
        <row r="16551">
          <cell r="AD16551" t="str">
            <v>International Institute of Forecasters (IIF)</v>
          </cell>
        </row>
        <row r="16552">
          <cell r="AD16552" t="str">
            <v>Single European Sky ATM Research (SESAR)</v>
          </cell>
        </row>
        <row r="16553">
          <cell r="AD16553" t="str">
            <v>European Feed Manufacturers' Federation (FEFAC)</v>
          </cell>
        </row>
        <row r="16554">
          <cell r="AD16554" t="str">
            <v>European Federation of National Associations and International Companies of Contact Lens and Lens Care Manufacturers (EUROMCONTACT)</v>
          </cell>
        </row>
        <row r="16555">
          <cell r="AD16555" t="str">
            <v>Société Française de Biochimie et Biologie Moléculaire (SFBBM)</v>
          </cell>
        </row>
        <row r="16556">
          <cell r="AD16556" t="str">
            <v>World Veterinary Poultry Association (WVPA)</v>
          </cell>
        </row>
        <row r="16557">
          <cell r="AD16557" t="str">
            <v>World Kidney Day (WKD)</v>
          </cell>
        </row>
        <row r="16558">
          <cell r="AD16558" t="str">
            <v>Worldwide Network for Blood &amp; Marrow Transplantation (WBMT)</v>
          </cell>
        </row>
        <row r="16559">
          <cell r="AD16559" t="str">
            <v>World Esperanto Association (UEA)</v>
          </cell>
        </row>
        <row r="16560">
          <cell r="AD16560" t="str">
            <v>Unión Española de Entidades Aseguradoras y Reaseguradoras (UNESPA)</v>
          </cell>
        </row>
        <row r="16561">
          <cell r="AD16561" t="str">
            <v>Society for Simulation in Healthcare (SSH)</v>
          </cell>
        </row>
        <row r="16562">
          <cell r="AD16562" t="str">
            <v>Sociedad Española de Neurocirugía Pediátrica (SENEP)</v>
          </cell>
        </row>
        <row r="16563">
          <cell r="AD16563" t="str">
            <v>Sociedad Española de Neurocirugía (SENEC)</v>
          </cell>
        </row>
        <row r="16564">
          <cell r="AD16564" t="str">
            <v>Sociedad Española de Neurología Pediátrica (SENEP)</v>
          </cell>
        </row>
        <row r="16565">
          <cell r="AD16565" t="str">
            <v>Societat Catalana de Citopatologia (SCC)</v>
          </cell>
        </row>
        <row r="16566">
          <cell r="AD16566" t="str">
            <v>Irish Association of Pension Funds (IAPF)</v>
          </cell>
        </row>
        <row r="16567">
          <cell r="AD16567" t="str">
            <v>International Pediatric Simulation Society (IPSS)</v>
          </cell>
        </row>
        <row r="16568">
          <cell r="AD16568" t="str">
            <v>International Dance Supplies (IDS)</v>
          </cell>
        </row>
        <row r="16569">
          <cell r="AD16569" t="str">
            <v>Hong Kong Institute of Surveyors (HKIS)</v>
          </cell>
        </row>
        <row r="16570">
          <cell r="AD16570" t="str">
            <v>Hong Kong Inter-Hospital Network of Pacing and Cardiac Electrophysiology (HK-IN-PACE)</v>
          </cell>
        </row>
        <row r="16571">
          <cell r="AD16571" t="str">
            <v>Human Genome Meeting (HGM)</v>
          </cell>
        </row>
        <row r="16572">
          <cell r="AD16572" t="str">
            <v>Health Quality Ontario (HQO)</v>
          </cell>
        </row>
        <row r="16573">
          <cell r="AD16573" t="str">
            <v>Home Box Office (HBO)</v>
          </cell>
        </row>
        <row r="16574">
          <cell r="AD16574" t="str">
            <v>Schweizerischer Verein der Amts- und Spitalapotheker (GSASA)</v>
          </cell>
        </row>
        <row r="16575">
          <cell r="AD16575" t="str">
            <v>European Union Water Management Association (EUWMA)</v>
          </cell>
        </row>
        <row r="16576">
          <cell r="AD16576" t="str">
            <v>Federación Nacional de Comunidades de Regantes de España (FENACORE)</v>
          </cell>
        </row>
        <row r="16577">
          <cell r="AD16577" t="str">
            <v>Batten, Barton, Durstine &amp; Osborn (BBDO)</v>
          </cell>
        </row>
        <row r="16578">
          <cell r="AD16578" t="str">
            <v>Duke Global Health Institute (DGHI)</v>
          </cell>
        </row>
        <row r="16579">
          <cell r="AD16579" t="str">
            <v>Andhra Pradesh Tourism Development Corporation (APTDC)</v>
          </cell>
        </row>
        <row r="16580">
          <cell r="AD16580" t="str">
            <v>Crane Rental Association of Canada (CRAC)</v>
          </cell>
        </row>
        <row r="16581">
          <cell r="AD16581" t="str">
            <v>Cooperative for Assistance and Relief Everywhere (CARE)</v>
          </cell>
        </row>
        <row r="16582">
          <cell r="AD16582" t="str">
            <v>Confédération National des Avocats (CNA)</v>
          </cell>
        </row>
        <row r="16583">
          <cell r="AD16583" t="str">
            <v>Conseil National des Barreaux (CNB)</v>
          </cell>
        </row>
        <row r="16584">
          <cell r="AD16584" t="str">
            <v>Associação Brasileira de Marketing Rural e Agronegócios (ABMR&amp;A)</v>
          </cell>
        </row>
        <row r="16585">
          <cell r="AD16585" t="str">
            <v>European Business Aviation Association (EBAA)</v>
          </cell>
        </row>
        <row r="16586">
          <cell r="AD16586" t="str">
            <v>Canadian Dental Hygienist Association (CDHA)</v>
          </cell>
        </row>
        <row r="16587">
          <cell r="AD16587" t="str">
            <v>Canadian Council for Public-Private Partnerships (CCPPP)</v>
          </cell>
        </row>
        <row r="16588">
          <cell r="AD16588" t="str">
            <v>Canadian Association of Public Schools (CAPS-I)</v>
          </cell>
        </row>
        <row r="16589">
          <cell r="AD16589" t="str">
            <v>Australian Health Practitioner Regulation Agency (AHPRA)</v>
          </cell>
        </row>
        <row r="16590">
          <cell r="AD16590" t="str">
            <v>Korea Food Foundation (KFF)</v>
          </cell>
        </row>
        <row r="16591">
          <cell r="AD16591" t="str">
            <v>Korea Agro-Fisheries &amp; Food Trade Corporation (aT)</v>
          </cell>
        </row>
        <row r="16592">
          <cell r="AD16592" t="str">
            <v>Association of Irish Professional Conference Organisers (AIPCO)</v>
          </cell>
        </row>
        <row r="16593">
          <cell r="AD16593" t="str">
            <v>Association of Family Health Teams of Ontario (AFHTO)</v>
          </cell>
        </row>
        <row r="16594">
          <cell r="AD16594" t="str">
            <v>Australian Orthopaedic Association (AOA)</v>
          </cell>
        </row>
        <row r="16595">
          <cell r="AD16595" t="str">
            <v>American Institute of Chemical Engineers (AIChE)</v>
          </cell>
        </row>
        <row r="16596">
          <cell r="AD16596" t="str">
            <v>American Association for Cancer Research (AACR)</v>
          </cell>
        </row>
        <row r="16597">
          <cell r="AD16597" t="str">
            <v>Saudi Stroke Association (SSA)</v>
          </cell>
        </row>
        <row r="16598">
          <cell r="AD16598" t="str">
            <v>Emirates Nephrology Society (ENS)</v>
          </cell>
        </row>
        <row r="16599">
          <cell r="AD16599" t="str">
            <v>University of Pennsylvania (Upenn)</v>
          </cell>
        </row>
        <row r="16600">
          <cell r="AD16600" t="str">
            <v>Western Retail Lumber Association (WRLA)</v>
          </cell>
        </row>
        <row r="16601">
          <cell r="AD16601" t="str">
            <v>World Association for Veterinary Dermatology (WAVD)</v>
          </cell>
        </row>
        <row r="16602">
          <cell r="AD16602" t="str">
            <v>Trinity College Dublin (TCD)</v>
          </cell>
        </row>
        <row r="16603">
          <cell r="AD16603" t="str">
            <v>Therapeutic Guidelines (TGL)</v>
          </cell>
        </row>
        <row r="16604">
          <cell r="AD16604" t="str">
            <v>Welding Technology Institute of Australia (WTIA)</v>
          </cell>
        </row>
        <row r="16605">
          <cell r="AD16605" t="str">
            <v>Sociedad Argentina de Ortodoncia (SAO)</v>
          </cell>
        </row>
        <row r="16606">
          <cell r="AD16606" t="str">
            <v>Singapore Association of Plastic Surgeons (SAPS)</v>
          </cell>
        </row>
        <row r="16607">
          <cell r="AD16607" t="str">
            <v>Sociedad de Patología de Urgencia y Emergentología (SAPUE)</v>
          </cell>
        </row>
        <row r="16608">
          <cell r="AD16608" t="str">
            <v>Sociedad Argentina de Investigación Clínica (SAIC)</v>
          </cell>
        </row>
        <row r="16609">
          <cell r="AD16609" t="str">
            <v>Department of Education, Training and Employment, Government of Queensland (TAFE)</v>
          </cell>
        </row>
        <row r="16610">
          <cell r="AD16610" t="str">
            <v>United Nations Economic Commission for Europe (UNECE)</v>
          </cell>
        </row>
        <row r="16611">
          <cell r="AD16611" t="str">
            <v>Nordic Infrastructure for Research &amp; Education (NORDUnet)</v>
          </cell>
        </row>
        <row r="16612">
          <cell r="AD16612" t="str">
            <v>National Board of Medical Examiners (NBME)</v>
          </cell>
        </row>
        <row r="16613">
          <cell r="AD16613" t="str">
            <v>International Criminal Police Organization (INTERPOL)</v>
          </cell>
        </row>
        <row r="16614">
          <cell r="AD16614" t="str">
            <v>International Council on Archives (ICA)</v>
          </cell>
        </row>
        <row r="16615">
          <cell r="AD16615" t="str">
            <v>Indo Japanese CTO Club (IJCTO)</v>
          </cell>
        </row>
        <row r="16616">
          <cell r="AD16616" t="str">
            <v>Instituto para o Desenvolvimento do Investimento Social (IDIS)</v>
          </cell>
        </row>
        <row r="16617">
          <cell r="AD16617" t="str">
            <v>Health Education and Training Institute (HETI)</v>
          </cell>
        </row>
        <row r="16618">
          <cell r="AD16618" t="str">
            <v>World Association of Lesson Studies (WALS)</v>
          </cell>
        </row>
        <row r="16619">
          <cell r="AD16619" t="str">
            <v>Global Cold Chain Alliance (GCCA)</v>
          </cell>
        </row>
        <row r="16620">
          <cell r="AD16620" t="str">
            <v>European Society for Medical Oncology (ESMO)</v>
          </cell>
        </row>
        <row r="16621">
          <cell r="AD16621" t="str">
            <v>European Vascular Biology Organisation (EVBO)</v>
          </cell>
        </row>
        <row r="16622">
          <cell r="AD16622" t="str">
            <v>European Tissue Repair Society (ETRS)</v>
          </cell>
        </row>
        <row r="16623">
          <cell r="AD16623" t="str">
            <v>Environmental Protection Agency (EPA)</v>
          </cell>
        </row>
        <row r="16624">
          <cell r="AD16624" t="str">
            <v>International Association of Ports and Harbors (IAPH)</v>
          </cell>
        </row>
        <row r="16625">
          <cell r="AD16625" t="str">
            <v>Colegio Ibero Latinoamericano de Dermatología (CLIAD)</v>
          </cell>
        </row>
        <row r="16626">
          <cell r="AD16626" t="str">
            <v>United Cities and Local Governments (UCLG)</v>
          </cell>
        </row>
        <row r="16627">
          <cell r="AD16627" t="str">
            <v>Canadian National Proteomics Network (CNPN)</v>
          </cell>
        </row>
        <row r="16628">
          <cell r="AD16628" t="str">
            <v>Chambre de Commerce et d'Industrie - Département de Var (CCI VAR)</v>
          </cell>
        </row>
        <row r="16629">
          <cell r="AD16629" t="str">
            <v>Confederación Americana de Urología (CAU)</v>
          </cell>
        </row>
        <row r="16630">
          <cell r="AD16630" t="str">
            <v>Australian Information Industry Association (AIIA)</v>
          </cell>
        </row>
        <row r="16631">
          <cell r="AD16631" t="str">
            <v>Association for Computing Machinery (ACM)</v>
          </cell>
        </row>
        <row r="16632">
          <cell r="AD16632" t="str">
            <v>Associação Comercial do Rio de Janeiro (ACRJ)</v>
          </cell>
        </row>
        <row r="16633">
          <cell r="AD16633" t="str">
            <v>American Society of Plastic Surgeons (ASPS)</v>
          </cell>
        </row>
        <row r="16634">
          <cell r="AD16634" t="str">
            <v>American Association of South Asian Neurosurgeons (AASAN)</v>
          </cell>
        </row>
        <row r="16635">
          <cell r="AD16635" t="str">
            <v>Asian Australasian Society of Neurological Surgeons (AASNS)</v>
          </cell>
        </row>
        <row r="16636">
          <cell r="AD16636" t="str">
            <v>Associação Brasileira de Ortodontia e Ortopedia Facial (ABOR)</v>
          </cell>
        </row>
        <row r="16637">
          <cell r="AD16637" t="str">
            <v>Associação Brasileira de Concessionárias de Rodovias (ABCR)</v>
          </cell>
        </row>
        <row r="16638">
          <cell r="AD16638" t="str">
            <v>American Educational Research Association (AERA)</v>
          </cell>
        </row>
        <row r="16639">
          <cell r="AD16639" t="str">
            <v>World Business Council for Sustainable Development (WBCSD)</v>
          </cell>
        </row>
        <row r="16640">
          <cell r="AD16640" t="str">
            <v>Intresseorganisationen för direktmarknadsföring (SWEDMA)</v>
          </cell>
        </row>
        <row r="16641">
          <cell r="AD16641" t="str">
            <v>Sociedad Chilena de Cancerología (SCC)</v>
          </cell>
        </row>
        <row r="16642">
          <cell r="AD16642" t="str">
            <v>American Association of Neuroscience Nurses (AANN)</v>
          </cell>
        </row>
        <row r="16643">
          <cell r="AD16643" t="str">
            <v>Sociedad Argentina de Cardiología (SAC)</v>
          </cell>
        </row>
        <row r="16644">
          <cell r="AD16644" t="str">
            <v>Sociedad Interamericana de Cardiología (SIAC)</v>
          </cell>
        </row>
        <row r="16645">
          <cell r="AD16645" t="str">
            <v>World Federation of Neurology (WFN)</v>
          </cell>
        </row>
        <row r="16646">
          <cell r="AD16646" t="str">
            <v>American Bankers Association (ABA)</v>
          </cell>
        </row>
        <row r="16647">
          <cell r="AD16647" t="str">
            <v>Sociedad Argentina de Medicina Interna General (SAMIG)</v>
          </cell>
        </row>
        <row r="16648">
          <cell r="AD16648" t="str">
            <v>Korea Railroad (KORAIL)</v>
          </cell>
        </row>
        <row r="16649">
          <cell r="AD16649" t="str">
            <v>Korea Institute of Science and Technology Information (KISTI)</v>
          </cell>
        </row>
        <row r="16650">
          <cell r="AD16650" t="str">
            <v>Korean Dental Hygenists Association (KDHA)</v>
          </cell>
        </row>
        <row r="16651">
          <cell r="AD16651" t="str">
            <v>International Information Systems Security Certification Consortium ((ISC)²)</v>
          </cell>
        </row>
        <row r="16652">
          <cell r="AD16652" t="str">
            <v>International Monetary Conference (IMC)</v>
          </cell>
        </row>
        <row r="16653">
          <cell r="AD16653" t="str">
            <v>International Conference on Photonic, Electronic and Atomic Collisions (ICPEAC)</v>
          </cell>
        </row>
        <row r="16654">
          <cell r="AD16654" t="str">
            <v>Instituto Nacional de Promoción Turística (INPROTUR)</v>
          </cell>
        </row>
        <row r="16655">
          <cell r="AD16655" t="str">
            <v>World Blind Union (WBU)</v>
          </cell>
        </row>
        <row r="16656">
          <cell r="AD16656" t="str">
            <v>International Federation of University Women (IFUW)</v>
          </cell>
        </row>
        <row r="16657">
          <cell r="AD16657" t="str">
            <v>International Council for Archaeozoology (ICAZ)</v>
          </cell>
        </row>
        <row r="16658">
          <cell r="AD16658" t="str">
            <v>Global Impact Investing Network (GIIN)</v>
          </cell>
        </row>
        <row r="16659">
          <cell r="AD16659" t="str">
            <v>Abu Dhabi Gas Industries (GASCO)</v>
          </cell>
        </row>
        <row r="16660">
          <cell r="AD16660" t="str">
            <v>Fundación Bioquímica Argentina (FBA)</v>
          </cell>
        </row>
        <row r="16661">
          <cell r="AD16661" t="str">
            <v>European Council of International Schools (ECIS)</v>
          </cell>
        </row>
        <row r="16662">
          <cell r="AD16662" t="str">
            <v>Canadian Institute of Public Health Inspectors (CIPHII)</v>
          </cell>
        </row>
        <row r="16663">
          <cell r="AD16663" t="str">
            <v>Centro de Investigación Biomédica en Red de Enfermedades Raras (CIBERER)</v>
          </cell>
        </row>
        <row r="16664">
          <cell r="AD16664" t="str">
            <v>Chartered Institute of Purchasing and Supply (CIPS)</v>
          </cell>
        </row>
        <row r="16665">
          <cell r="AD16665" t="str">
            <v>British Association for the Study of the Liver (BASL)</v>
          </cell>
        </row>
        <row r="16666">
          <cell r="AD16666" t="str">
            <v>Australian Institute of Family Studies (AIFS)</v>
          </cell>
        </row>
        <row r="16667">
          <cell r="AD16667" t="str">
            <v>Australia &amp; New Zealand Education Law Association (ANZELA)</v>
          </cell>
        </row>
        <row r="16668">
          <cell r="AD16668" t="str">
            <v>Alternative Ownership Conference Hotels and Resorts - Asia Pacific (AOCAP)</v>
          </cell>
        </row>
        <row r="16669">
          <cell r="AD16669" t="str">
            <v>World Society of Cardio-Thoracic Surgeons (WSCTS)</v>
          </cell>
        </row>
        <row r="16670">
          <cell r="AD16670" t="str">
            <v>World Wind Energy Association (WWEA)</v>
          </cell>
        </row>
        <row r="16671">
          <cell r="AD16671" t="str">
            <v>Stockholm International Water Institute (SIWI)</v>
          </cell>
        </row>
        <row r="16672">
          <cell r="AD16672" t="str">
            <v>Universidad Argentina de la Empresa (UADE)</v>
          </cell>
        </row>
        <row r="16673">
          <cell r="AD16673" t="str">
            <v>Society of Consumer Affairs Professionals in Business (SOCAP International)</v>
          </cell>
        </row>
        <row r="16674">
          <cell r="AD16674" t="str">
            <v>Styrelsen för internationellt utvecklingssamarbete (Sida)</v>
          </cell>
        </row>
        <row r="16675">
          <cell r="AD16675" t="str">
            <v>Svensk Reumatologisk Förening (SRF)</v>
          </cell>
        </row>
        <row r="16676">
          <cell r="AD16676" t="str">
            <v>International Organisation of Vine and Wine (OIV)</v>
          </cell>
        </row>
        <row r="16677">
          <cell r="AD16677" t="str">
            <v>Ontario College Application Service (OCAS)</v>
          </cell>
        </row>
        <row r="16678">
          <cell r="AD16678" t="str">
            <v>Friedrich-Alexander-Universität Erlangen-Nürnberg (FAU)</v>
          </cell>
        </row>
        <row r="16679">
          <cell r="AD16679" t="str">
            <v>Nordisk Forening for Klinisk Kemi (NFKK)</v>
          </cell>
        </row>
        <row r="16680">
          <cell r="AD16680" t="str">
            <v>National Environment Agency (NEA)</v>
          </cell>
        </row>
        <row r="16681">
          <cell r="AD16681" t="str">
            <v>Energy Market Authority (EMA)</v>
          </cell>
        </row>
        <row r="16682">
          <cell r="AD16682" t="str">
            <v>National Research Foundation (NRF)</v>
          </cell>
        </row>
        <row r="16683">
          <cell r="AD16683" t="str">
            <v>National Ground Water Association (NGWA)</v>
          </cell>
        </row>
        <row r="16684">
          <cell r="AD16684" t="str">
            <v>Corrosion Society (NACE International)</v>
          </cell>
        </row>
        <row r="16685">
          <cell r="AD16685" t="str">
            <v>Marine Technology Society (MTS)</v>
          </cell>
        </row>
        <row r="16686">
          <cell r="AD16686" t="str">
            <v>Endoscopic and Laparoscopic Surgeons of Asia (ELSA)</v>
          </cell>
        </row>
        <row r="16687">
          <cell r="AD16687" t="str">
            <v>International Society of Automation (ISA)</v>
          </cell>
        </row>
        <row r="16688">
          <cell r="AD16688" t="str">
            <v>International Biometric Society (IBS)</v>
          </cell>
        </row>
        <row r="16689">
          <cell r="AD16689" t="str">
            <v>Indian Auto LPG Coalition (IAC)</v>
          </cell>
        </row>
        <row r="16690">
          <cell r="AD16690" t="str">
            <v>Indian Association for Medical Informatics (IAMI)</v>
          </cell>
        </row>
        <row r="16691">
          <cell r="AD16691" t="str">
            <v>International Consortium for Educational Development (ICED)</v>
          </cell>
        </row>
        <row r="16692">
          <cell r="AD16692" t="str">
            <v>Hospitality Performance Network (HPN Global)</v>
          </cell>
        </row>
        <row r="16693">
          <cell r="AD16693" t="str">
            <v>European Hip Society (HES)</v>
          </cell>
        </row>
        <row r="16694">
          <cell r="AD16694" t="str">
            <v>Greater Hyderabad Municipal Corporation (GHMC)</v>
          </cell>
        </row>
        <row r="16695">
          <cell r="AD16695" t="str">
            <v>Schweizerischer Ballonverband (SBAV)</v>
          </cell>
        </row>
        <row r="16696">
          <cell r="AD16696" t="str">
            <v>World Air Sports Federation (FAI)</v>
          </cell>
        </row>
        <row r="16697">
          <cell r="AD16697" t="str">
            <v>Union Française des Métiers de l'Evénement (UNIMEV)</v>
          </cell>
        </row>
        <row r="16698">
          <cell r="AD16698" t="str">
            <v>European Organization for Quality (EOQ)</v>
          </cell>
        </row>
        <row r="16699">
          <cell r="AD16699" t="str">
            <v>Canadian Association of Mutual Insurance Companies (CAMIC)</v>
          </cell>
        </row>
        <row r="16700">
          <cell r="AD16700" t="str">
            <v>Organización Latinoamericana de Actividades Subacuaticas (OLAS)</v>
          </cell>
        </row>
        <row r="16701">
          <cell r="AD16701" t="str">
            <v>Bank of China (BOC)</v>
          </cell>
        </row>
        <row r="16702">
          <cell r="AD16702" t="str">
            <v>Fire And Security Association of India (FSAI)</v>
          </cell>
        </row>
        <row r="16703">
          <cell r="AD16703" t="str">
            <v>American Society of Safety Engineers (ASSE)</v>
          </cell>
        </row>
        <row r="16704">
          <cell r="AD16704" t="str">
            <v>Association for Manufacturing Excellence (AME)</v>
          </cell>
        </row>
        <row r="16705">
          <cell r="AD16705" t="str">
            <v>Asia-Pacific Glaucoma Society (APGS)</v>
          </cell>
        </row>
        <row r="16706">
          <cell r="AD16706" t="str">
            <v>Asia Economic Community Foundation (AECF)</v>
          </cell>
        </row>
        <row r="16707">
          <cell r="AD16707" t="str">
            <v>Asia Pacific Energy Research Centre (APERC)</v>
          </cell>
        </row>
        <row r="16708">
          <cell r="AD16708" t="str">
            <v>ICSU Interdisciplinary Body: Committee on Space Research (COSPAR)</v>
          </cell>
        </row>
        <row r="16709">
          <cell r="AD16709" t="str">
            <v>Institute of Energy Economics (IEE Japan)</v>
          </cell>
        </row>
        <row r="16710">
          <cell r="AD16710" t="str">
            <v>International Conference on Coordination Chemistry (ICCC)</v>
          </cell>
        </row>
        <row r="16711">
          <cell r="AD16711" t="str">
            <v>International Pragmatics Association (IPrA)</v>
          </cell>
        </row>
        <row r="16712">
          <cell r="AD16712" t="str">
            <v>International Association for Official Statistics (IAOS)</v>
          </cell>
        </row>
        <row r="16713">
          <cell r="AD16713" t="str">
            <v>Japanese Association of Medical Sciences (JAMS)</v>
          </cell>
        </row>
        <row r="16714">
          <cell r="AD16714" t="str">
            <v>Japan Neurosurgical Society (JNS)</v>
          </cell>
        </row>
        <row r="16715">
          <cell r="AD16715" t="str">
            <v>Japanese Society for Bone and Mineral Research (JSBMR)</v>
          </cell>
        </row>
        <row r="16716">
          <cell r="AD16716" t="str">
            <v>Japan Society of Clinical Oncology (JSCO)</v>
          </cell>
        </row>
        <row r="16717">
          <cell r="AD16717" t="str">
            <v>Japanese Society for Emergency Medicine (JSEM)</v>
          </cell>
        </row>
        <row r="16718">
          <cell r="AD16718" t="str">
            <v>Middle-Ear Mechanics in Research and Otology (MEMRO)</v>
          </cell>
        </row>
        <row r="16719">
          <cell r="AD16719" t="str">
            <v>Japanese Pharmacological Society  (JPS)</v>
          </cell>
        </row>
        <row r="16720">
          <cell r="AD16720" t="str">
            <v>Japanese Association of Cardiac Rehabilitation (JACR)</v>
          </cell>
        </row>
        <row r="16721">
          <cell r="AD16721" t="str">
            <v>International Conference on Tooth Morphogenesis and Differentiation (TMD)</v>
          </cell>
        </row>
        <row r="16722">
          <cell r="AD16722" t="str">
            <v>International Epilepsy Colloquium (IEC)</v>
          </cell>
        </row>
        <row r="16723">
          <cell r="AD16723" t="str">
            <v>Asociación Latinoamericana de Estudiantes de Ingeniería Química y afines (ALEIQ)</v>
          </cell>
        </row>
        <row r="16724">
          <cell r="AD16724" t="str">
            <v>World Veterinary Association (WVA)</v>
          </cell>
        </row>
        <row r="16725">
          <cell r="AD16725" t="str">
            <v>International Crop Science Society (ICSS)</v>
          </cell>
        </row>
        <row r="16726">
          <cell r="AD16726" t="str">
            <v>American Association of Bovine Practitioners (AABP)</v>
          </cell>
        </row>
        <row r="16727">
          <cell r="AD16727" t="str">
            <v>American Association of Endodontists (AAE)</v>
          </cell>
        </row>
        <row r="16728">
          <cell r="AD16728" t="str">
            <v>Asociación Argentina para el Estudio del Dolor (AAED)</v>
          </cell>
        </row>
        <row r="16729">
          <cell r="AD16729" t="str">
            <v>Australian Association for Environmental Education (AAEE)</v>
          </cell>
        </row>
        <row r="16730">
          <cell r="AD16730" t="str">
            <v>American Academy of Emergency Medicine (AAEM)</v>
          </cell>
        </row>
        <row r="16731">
          <cell r="AD16731" t="str">
            <v>Australian Amusement Leisure and Recreation Association (AALARA)</v>
          </cell>
        </row>
        <row r="16732">
          <cell r="AD16732" t="str">
            <v>Arthroscopy Association of North America (AANA)</v>
          </cell>
        </row>
        <row r="16733">
          <cell r="AD16733" t="str">
            <v>Asociación Argentina de Oncología Clínica (AAOC)</v>
          </cell>
        </row>
        <row r="16734">
          <cell r="AD16734" t="str">
            <v>Association of Asia Pacific Airlines (AAPA)</v>
          </cell>
        </row>
        <row r="16735">
          <cell r="AD16735" t="str">
            <v>Asian Association for the Study of Diabetes (AASD)</v>
          </cell>
        </row>
        <row r="16736">
          <cell r="AD16736" t="str">
            <v>Asociación Civil Argentina de Cirugía Infantil (ACACI)</v>
          </cell>
        </row>
        <row r="16737">
          <cell r="AD16737" t="str">
            <v>Alliance for Commercializationof Canadian Technologies Canada  (ACCT Canada)</v>
          </cell>
        </row>
        <row r="16738">
          <cell r="AD16738" t="str">
            <v>Canadian Society for Digital Humanities (ACH)</v>
          </cell>
        </row>
        <row r="16739">
          <cell r="AD16739" t="str">
            <v>American Cochlear Implant Alliance (ACI Alliance)</v>
          </cell>
        </row>
        <row r="16740">
          <cell r="AD16740" t="str">
            <v>IFIP Technical Committee 10: Computer Systems Technology (TC-10)</v>
          </cell>
        </row>
        <row r="16741">
          <cell r="AD16741" t="str">
            <v>Australian College of Neonatal Nurses (ACNN)</v>
          </cell>
        </row>
        <row r="16742">
          <cell r="AD16742" t="str">
            <v>Asociación del Congreso Panamericano de Ferrocarriles (ACPF)</v>
          </cell>
        </row>
        <row r="16743">
          <cell r="AD16743" t="str">
            <v>Australasian College of Physical Scientists &amp; Engineers in Medicine (ACPSEM)</v>
          </cell>
        </row>
        <row r="16744">
          <cell r="AD16744" t="str">
            <v>Association for Consumer Research (ACR)</v>
          </cell>
        </row>
        <row r="16745">
          <cell r="AD16745" t="str">
            <v>International Actuarial Association (IAA)</v>
          </cell>
        </row>
        <row r="16746">
          <cell r="AD16746" t="str">
            <v>American College of Veterinary Surgeons (ACVS)</v>
          </cell>
        </row>
        <row r="16747">
          <cell r="AD16747" t="str">
            <v>Association of Children's Welfare Agencies (ACWA)</v>
          </cell>
        </row>
        <row r="16748">
          <cell r="AD16748" t="str">
            <v>Asian Federation of Advertising Associations (AFAA)</v>
          </cell>
        </row>
        <row r="16749">
          <cell r="AD16749" t="str">
            <v>Association for Dental Education in Europe (ADEE)</v>
          </cell>
        </row>
        <row r="16750">
          <cell r="AD16750" t="str">
            <v>Australian Dental Prosthetists Association  (ADPA)</v>
          </cell>
        </row>
        <row r="16751">
          <cell r="AD16751" t="str">
            <v>Australian Fire And Emergency Service Authorities Council (AFAC)</v>
          </cell>
        </row>
        <row r="16752">
          <cell r="AD16752" t="str">
            <v>Australian Federal Police  (AFP)</v>
          </cell>
        </row>
        <row r="16753">
          <cell r="AD16753" t="str">
            <v>Afval Energie Bedrijf (AEB)</v>
          </cell>
        </row>
        <row r="16754">
          <cell r="AD16754" t="str">
            <v>Australian Graphic Design Association (AGDA)</v>
          </cell>
        </row>
        <row r="16755">
          <cell r="AD16755" t="str">
            <v>Australian Glass &amp; Glazing Association (AGGA)</v>
          </cell>
        </row>
        <row r="16756">
          <cell r="AD16756" t="str">
            <v>International Buffalo Federation (IBF)</v>
          </cell>
        </row>
        <row r="16757">
          <cell r="AD16757" t="str">
            <v>Australian Housing and Urban Research Institute (AHURI)</v>
          </cell>
        </row>
        <row r="16758">
          <cell r="AD16758" t="str">
            <v>Australian International Aerospace Congress (AIAC)</v>
          </cell>
        </row>
        <row r="16759">
          <cell r="AD16759" t="str">
            <v>Australian Institute for Bioengineering and Nanotechnology (AIBN)</v>
          </cell>
        </row>
        <row r="16760">
          <cell r="AD16760" t="str">
            <v>Internet Information Services (IIS)</v>
          </cell>
        </row>
        <row r="16761">
          <cell r="AD16761" t="str">
            <v>Australian Infant, Child, Adolescent and Family Mental Health Association (AICAFMHA)</v>
          </cell>
        </row>
        <row r="16762">
          <cell r="AD16762" t="str">
            <v>Association Internationale de Droit des Assurances  (AIDA)</v>
          </cell>
        </row>
        <row r="16763">
          <cell r="AD16763" t="str">
            <v>Deutsche Aids-Hilfe (DAH)</v>
          </cell>
        </row>
        <row r="16764">
          <cell r="AD16764" t="str">
            <v>Association Internationale d’Épigraphie Grecque et Latine (AIEGL)</v>
          </cell>
        </row>
        <row r="16765">
          <cell r="AD16765" t="str">
            <v>Australasian Institute of Judicial Administration (AIJA)</v>
          </cell>
        </row>
        <row r="16766">
          <cell r="AD16766" t="str">
            <v>American Immigration Lawyers Association (AILA)</v>
          </cell>
        </row>
        <row r="16767">
          <cell r="AD16767" t="str">
            <v>Australian Institute of Management (AIM)</v>
          </cell>
        </row>
        <row r="16768">
          <cell r="AD16768" t="str">
            <v>American Intellectual Property Law Association (AIPLA)</v>
          </cell>
        </row>
        <row r="16769">
          <cell r="AD16769" t="str">
            <v>Australian Injury Prevention Network (AIPN)</v>
          </cell>
        </row>
        <row r="16770">
          <cell r="AD16770" t="str">
            <v>Australian Institute of Superannuation Trustees (AIST)</v>
          </cell>
        </row>
        <row r="16771">
          <cell r="AD16771" t="str">
            <v>Association for Iron &amp; Steel Technology (AIST)</v>
          </cell>
        </row>
        <row r="16772">
          <cell r="AD16772" t="str">
            <v>Asociación Argentina de Tecnólogos Alimentarios (AATA)</v>
          </cell>
        </row>
        <row r="16773">
          <cell r="AD16773" t="str">
            <v>European Association for Digital Humanities (EADH)</v>
          </cell>
        </row>
        <row r="16774">
          <cell r="AD16774" t="str">
            <v>Australian Livestock and Rural Transporters Association (ALRTA)</v>
          </cell>
        </row>
        <row r="16775">
          <cell r="AD16775" t="str">
            <v>Alzheimer Ibero América (AIB)</v>
          </cell>
        </row>
        <row r="16776">
          <cell r="AD16776" t="str">
            <v>American Neurotology Society (ANS)</v>
          </cell>
        </row>
        <row r="16777">
          <cell r="AD16777" t="str">
            <v>Associação Médica Homeopática Brasileira (AMHB)</v>
          </cell>
        </row>
        <row r="16778">
          <cell r="AD16778" t="str">
            <v>Australian Market &amp; Social Research Society  (AMSRS)</v>
          </cell>
        </row>
        <row r="16779">
          <cell r="AD16779" t="str">
            <v>American Statistical Association (ASA)</v>
          </cell>
        </row>
        <row r="16780">
          <cell r="AD16780" t="str">
            <v>Emirates Society of Anesthesia &amp; Pain Medicine (ESAPM)</v>
          </cell>
        </row>
        <row r="16781">
          <cell r="AD16781" t="str">
            <v>Australian &amp; New Zealand Society of Blood Transfusion (ANZSBT)</v>
          </cell>
        </row>
        <row r="16782">
          <cell r="AD16782" t="str">
            <v>Australian and New Zealand Society for Mass Spectrometry (ANZSMS)</v>
          </cell>
        </row>
        <row r="16783">
          <cell r="AD16783" t="str">
            <v>Asociación de Oncólogos Clínicos de Córdoba (AOCC)</v>
          </cell>
        </row>
        <row r="16784">
          <cell r="AD16784" t="str">
            <v>American Oil Chemists’ Society  (AOCS)</v>
          </cell>
        </row>
        <row r="16785">
          <cell r="AD16785" t="str">
            <v>Association of European Coeliac Societies (AOECS)</v>
          </cell>
        </row>
        <row r="16786">
          <cell r="AD16786" t="str">
            <v>Asia &amp; Oceania Federation of Obstetrics &amp; Gynaecology (AOFOG)</v>
          </cell>
        </row>
        <row r="16787">
          <cell r="AD16787" t="str">
            <v>Asia Oceania research organisation on Genital Infections and Neoplasia (AOGIN)</v>
          </cell>
        </row>
        <row r="16788">
          <cell r="AD16788" t="str">
            <v>Association Of Internet Reasearchers (AOIR)</v>
          </cell>
        </row>
        <row r="16789">
          <cell r="AD16789" t="str">
            <v>Asia and Oceania Society for Comparative Endocrinology (AOSCE)</v>
          </cell>
        </row>
        <row r="16790">
          <cell r="AD16790" t="str">
            <v>Asian Patent Attorneys Association (APAA)</v>
          </cell>
        </row>
        <row r="16791">
          <cell r="AD16791" t="str">
            <v>Asia Pacific Association on Diabetic Limb Problems (APADFP)</v>
          </cell>
        </row>
        <row r="16792">
          <cell r="AD16792" t="str">
            <v>Asian Pacific Association of Gastroenterology  (APAGE)</v>
          </cell>
        </row>
        <row r="16793">
          <cell r="AD16793" t="str">
            <v>Association of Public-Safety Communications Officials (APCO)</v>
          </cell>
        </row>
        <row r="16794">
          <cell r="AD16794" t="str">
            <v>Asia Pacific Cities Summit  (APCS)</v>
          </cell>
        </row>
        <row r="16795">
          <cell r="AD16795" t="str">
            <v>Asia-Pacific Economic Cooperation  (APEC)</v>
          </cell>
        </row>
        <row r="16796">
          <cell r="AD16796" t="str">
            <v>Association of Professional Engineers (APESMA)</v>
          </cell>
        </row>
        <row r="16797">
          <cell r="AD16797" t="str">
            <v>Asia / Pacific Group on Money Laundering (APG)</v>
          </cell>
        </row>
        <row r="16798">
          <cell r="AD16798" t="str">
            <v>Assistance Publique - Hôpitaux de Paris (AP-HP)</v>
          </cell>
        </row>
        <row r="16799">
          <cell r="AD16799" t="str">
            <v>Asia &amp; Pacific Internet Association (APIA)</v>
          </cell>
        </row>
        <row r="16800">
          <cell r="AD16800" t="str">
            <v>Asia Petrochemical Industry Conference (APIC)</v>
          </cell>
        </row>
        <row r="16801">
          <cell r="AD16801" t="str">
            <v>Association of Professional Interior Designers (APID)</v>
          </cell>
        </row>
        <row r="16802">
          <cell r="AD16802" t="str">
            <v>Asia-Pacific Knee, Arthroscopy and Sports Medicine Society (APKASS)</v>
          </cell>
        </row>
        <row r="16803">
          <cell r="AD16803" t="str">
            <v>Asia Pacific League of Associations for Rheumatology (APLAR)</v>
          </cell>
        </row>
        <row r="16804">
          <cell r="AD16804" t="str">
            <v>Australian Primary Principals Association (APPA)</v>
          </cell>
        </row>
        <row r="16805">
          <cell r="AD16805" t="str">
            <v>Australian Publishing Resource Service (APRS)</v>
          </cell>
        </row>
        <row r="16806">
          <cell r="AD16806" t="str">
            <v>Asia and Pacific Seed Association (APSA)</v>
          </cell>
        </row>
        <row r="16807">
          <cell r="AD16807" t="str">
            <v>Asian Planning Schools Association  (APSA)</v>
          </cell>
        </row>
        <row r="16808">
          <cell r="AD16808" t="str">
            <v>Asia Pacific Interior Design Alliance (APSDA)</v>
          </cell>
        </row>
        <row r="16809">
          <cell r="AD16809" t="str">
            <v>Asian Pacific Society of Interventional Cardiology (APSIC)</v>
          </cell>
        </row>
        <row r="16810">
          <cell r="AD16810" t="str">
            <v>Asian Pacific Society of Nephrology (APSN)</v>
          </cell>
        </row>
        <row r="16811">
          <cell r="AD16811" t="str">
            <v>Asia Pacific Travel Health Society (APTHS)</v>
          </cell>
        </row>
        <row r="16812">
          <cell r="AD16812" t="str">
            <v>Arab Orthodontic Society (AOS)</v>
          </cell>
        </row>
        <row r="16813">
          <cell r="AD16813" t="str">
            <v>Australian Rehabilitation &amp; Assistive Technology Association (ARATA)</v>
          </cell>
        </row>
        <row r="16814">
          <cell r="AD16814" t="str">
            <v>Asociacion de Restauradores Gastronomicos de las Americas (AREGAL)</v>
          </cell>
        </row>
        <row r="16815">
          <cell r="AD16815" t="str">
            <v>Risk Management Association (ARIMA)</v>
          </cell>
        </row>
        <row r="16816">
          <cell r="AD16816" t="str">
            <v>Asociación Regional de Empresas del Sector Petróleo, Gas y Biocombustibles en Latinoamérica y el Caribe (ARPEL)</v>
          </cell>
        </row>
        <row r="16817">
          <cell r="AD16817" t="str">
            <v>Asian Research Symposium in Rhinology (ARSR)</v>
          </cell>
        </row>
        <row r="16818">
          <cell r="AD16818" t="str">
            <v>Arthritis Research &amp; Therapy (ART)</v>
          </cell>
        </row>
        <row r="16819">
          <cell r="AD16819" t="str">
            <v>Australian Society of Anaesthetists  (ASA)</v>
          </cell>
        </row>
        <row r="16820">
          <cell r="AD16820" t="str">
            <v>Association of School Business Administrators (ASBA)</v>
          </cell>
        </row>
        <row r="16821">
          <cell r="AD16821" t="str">
            <v>Asian Symposium of Breast Plastic and Reconstructive Surgery (ASBPRS)</v>
          </cell>
        </row>
        <row r="16822">
          <cell r="AD16822" t="str">
            <v>Australian Society for Colposcopy and Cervical Pathology (ASCCP)</v>
          </cell>
        </row>
        <row r="16823">
          <cell r="AD16823" t="str">
            <v>Asean Federation of Endocrine Societies (AFES)</v>
          </cell>
        </row>
        <row r="16824">
          <cell r="AD16824" t="str">
            <v>American Society for Engineering Education (ASEE)</v>
          </cell>
        </row>
        <row r="16825">
          <cell r="AD16825" t="str">
            <v>Australian Society of Exploration Geophysicists (ASEG)</v>
          </cell>
        </row>
        <row r="16826">
          <cell r="AD16826" t="str">
            <v>Asia-Europe Meeting (ASEM)</v>
          </cell>
        </row>
        <row r="16827">
          <cell r="AD16827" t="str">
            <v>Australian Society for Fish Biology (ASFB)</v>
          </cell>
        </row>
        <row r="16828">
          <cell r="AD16828" t="str">
            <v>Asian Society of Gynecology Oncology (ASGO)</v>
          </cell>
        </row>
        <row r="16829">
          <cell r="AD16829" t="str">
            <v>Asia Federation of Osteoporosis Societies (AFOS)</v>
          </cell>
        </row>
        <row r="16830">
          <cell r="AD16830" t="str">
            <v>Asian Society for Pediatric Infectious Diseases (ASPID)</v>
          </cell>
        </row>
        <row r="16831">
          <cell r="AD16831" t="str">
            <v>Asian Society for Vascular Surgery (ASVS)</v>
          </cell>
        </row>
        <row r="16832">
          <cell r="AD16832" t="str">
            <v>Australasian Society for Intellectual Disability (ASID)</v>
          </cell>
        </row>
        <row r="16833">
          <cell r="AD16833" t="str">
            <v>Inter-American Association of Intellectual Property (ASIPI)</v>
          </cell>
        </row>
        <row r="16834">
          <cell r="AD16834" t="str">
            <v>Australian Society of Orthodontists (ASO)</v>
          </cell>
        </row>
        <row r="16835">
          <cell r="AD16835" t="str">
            <v>Australian Society of Otolaryngology Head and Neck Surgery (ASOHNS)</v>
          </cell>
        </row>
        <row r="16836">
          <cell r="AD16836" t="str">
            <v>Asia Pacific Initiative on Reproduction (ASPIRE)</v>
          </cell>
        </row>
        <row r="16837">
          <cell r="AD16837" t="str">
            <v>Asian Society for Pediatric Research (ASPR)</v>
          </cell>
        </row>
        <row r="16838">
          <cell r="AD16838" t="str">
            <v>Aluminium Surface Science &amp; Technology  (ASST)</v>
          </cell>
        </row>
        <row r="16839">
          <cell r="AD16839" t="str">
            <v>Australasian Society of Thrombosis (ASTH)</v>
          </cell>
        </row>
        <row r="16840">
          <cell r="AD16840" t="str">
            <v>Australian Society for Trenchless Technology (ASTT)</v>
          </cell>
        </row>
        <row r="16841">
          <cell r="AD16841" t="str">
            <v>Australian Nanotechnology Network (ANN)</v>
          </cell>
        </row>
        <row r="16842">
          <cell r="AD16842" t="str">
            <v>Australian Window Association (AWA)</v>
          </cell>
        </row>
        <row r="16843">
          <cell r="AD16843" t="str">
            <v>Australian Wound Management Association (AWMA)</v>
          </cell>
        </row>
        <row r="16844">
          <cell r="AD16844" t="str">
            <v>Business for Environment Summit (B4E)</v>
          </cell>
        </row>
        <row r="16845">
          <cell r="AD16845" t="str">
            <v>British HIV Association (BHIVA)</v>
          </cell>
        </row>
        <row r="16846">
          <cell r="AD16846" t="str">
            <v>European Federation of the Precast Concrete Industry (BIBM)</v>
          </cell>
        </row>
        <row r="16847">
          <cell r="AD16847" t="str">
            <v>British Mass Spectrometry Society (BMSS)</v>
          </cell>
        </row>
        <row r="16848">
          <cell r="AD16848" t="str">
            <v>Bo Ai Foundation (BAF)</v>
          </cell>
        </row>
        <row r="16849">
          <cell r="AD16849" t="str">
            <v>British Petroleum (BP)</v>
          </cell>
        </row>
        <row r="16850">
          <cell r="AD16850" t="str">
            <v>Baltic Ports Organization  (BPO)</v>
          </cell>
        </row>
        <row r="16851">
          <cell r="AD16851" t="str">
            <v>International Federation of Business and Professional Women - Brasil (BPW Brasil)</v>
          </cell>
        </row>
        <row r="16852">
          <cell r="AD16852" t="str">
            <v>International Federation of Business and Professional Women - Europe Chapter (BPW Europe)</v>
          </cell>
        </row>
        <row r="16853">
          <cell r="AD16853" t="str">
            <v>International Federation of Business and Professional Women (BPW International)</v>
          </cell>
        </row>
        <row r="16854">
          <cell r="AD16854" t="str">
            <v>British Transplantation Society (BTS)</v>
          </cell>
        </row>
        <row r="16855">
          <cell r="AD16855" t="str">
            <v>Berufsverband der Deutschen Dermatologen (BVDD)</v>
          </cell>
        </row>
        <row r="16856">
          <cell r="AD16856" t="str">
            <v>Canadian Association of Emergency Physicians (CAEP)</v>
          </cell>
        </row>
        <row r="16857">
          <cell r="AD16857" t="str">
            <v>Capítulo Argentino de la International Hepato Pancreato Biliary Association (CA-IHPBA)</v>
          </cell>
        </row>
        <row r="16858">
          <cell r="AD16858" t="str">
            <v>Canadian Wind Energy Association (CanWEA)</v>
          </cell>
        </row>
        <row r="16859">
          <cell r="AD16859" t="str">
            <v>Controversies in Cardiovascular Disease (CVD)</v>
          </cell>
        </row>
        <row r="16860">
          <cell r="AD16860" t="str">
            <v>Computer Assisted Radiology International Congress and Exhibition (CARS)</v>
          </cell>
        </row>
        <row r="16861">
          <cell r="AD16861" t="str">
            <v>Canadian Bar Association (CBA)</v>
          </cell>
        </row>
        <row r="16862">
          <cell r="AD16862" t="str">
            <v>Commonwealth Business Council (CBC)</v>
          </cell>
        </row>
        <row r="16863">
          <cell r="AD16863" t="str">
            <v>International Federation of National Cornelia de Lange Syndrome Support Organizations (CDLS World)</v>
          </cell>
        </row>
        <row r="16864">
          <cell r="AD16864" t="str">
            <v>Council of European Chief Dental Officers (CECDO)</v>
          </cell>
        </row>
        <row r="16865">
          <cell r="AD16865" t="str">
            <v>Committee for Economic Development of Australia (CEDA)</v>
          </cell>
        </row>
        <row r="16866">
          <cell r="AD16866" t="str">
            <v>International Association for Dental Research - Continental European Division (IADR-CED)</v>
          </cell>
        </row>
        <row r="16867">
          <cell r="AD16867" t="str">
            <v>Chief Executives Organization (CEO)</v>
          </cell>
        </row>
        <row r="16868">
          <cell r="AD16868" t="str">
            <v>CEO Collaborative Forum (CEO-CF)</v>
          </cell>
        </row>
        <row r="16869">
          <cell r="AD16869" t="str">
            <v>Confederation of European Paper Industries (CEPI)</v>
          </cell>
        </row>
        <row r="16870">
          <cell r="AD16870" t="str">
            <v>Consejo Federal de Inversiones (CFI)</v>
          </cell>
        </row>
        <row r="16871">
          <cell r="AD16871" t="str">
            <v>Chugai Academy for Advanced Oncology (CHAAO)</v>
          </cell>
        </row>
        <row r="16872">
          <cell r="AD16872" t="str">
            <v>International Conference on Computing in High Energy and Nuclear Physics (CHEP)</v>
          </cell>
        </row>
        <row r="16873">
          <cell r="AD16873" t="str">
            <v>International Society for Digestive Surgery (ISDS)</v>
          </cell>
        </row>
        <row r="16874">
          <cell r="AD16874" t="str">
            <v>International Center for Numerical Methods in Engineering (CIMNE)</v>
          </cell>
        </row>
        <row r="16875">
          <cell r="AD16875" t="str">
            <v>Collaborative International Pesticides Analytical Council (CIPAC)</v>
          </cell>
        </row>
        <row r="16876">
          <cell r="AD16876" t="str">
            <v>China International Private Equity Forum (CIPEF)</v>
          </cell>
        </row>
        <row r="16877">
          <cell r="AD16877" t="str">
            <v>Center for iPS Cell Research and Application (CiRA)</v>
          </cell>
        </row>
        <row r="16878">
          <cell r="AD16878" t="str">
            <v>Cardiovascular and Interventional Radiological Society of Europe (CIRSE)</v>
          </cell>
        </row>
        <row r="16879">
          <cell r="AD16879" t="str">
            <v>Sociedad Argentina de Cirugía Plástica, Estética y Reparadora (SACPER)</v>
          </cell>
        </row>
        <row r="16880">
          <cell r="AD16880" t="str">
            <v>World Alliance for Citizen Participation (CIVICUS)</v>
          </cell>
        </row>
        <row r="16881">
          <cell r="AD16881" t="str">
            <v>Arbeitsgemeinschaft westfälischer Ärzte &amp; Therapeuten zur Behandlung Cranio-Mandibulärer Dysfunktion (CMD-Westfahlen)</v>
          </cell>
        </row>
        <row r="16882">
          <cell r="AD16882" t="str">
            <v>Chinese Stomatological Association  (CSA)</v>
          </cell>
        </row>
        <row r="16883">
          <cell r="AD16883" t="str">
            <v>Japan Society of Coloproctology (JSC)</v>
          </cell>
        </row>
        <row r="16884">
          <cell r="AD16884" t="str">
            <v>Common Market for Eastern and Southern Africa (COMESA)</v>
          </cell>
        </row>
        <row r="16885">
          <cell r="AD16885" t="str">
            <v>Sociedad Argentina Interdisciplinaria de SIDA (SAISIDA)</v>
          </cell>
        </row>
        <row r="16886">
          <cell r="AD16886" t="str">
            <v>Confederación Odontológica de la República Argentina  (CNP)</v>
          </cell>
        </row>
        <row r="16887">
          <cell r="AD16887" t="str">
            <v>European Cooperation in Science and Technology (COST)</v>
          </cell>
        </row>
        <row r="16888">
          <cell r="AD16888" t="str">
            <v>World Police &amp; Fire Games Federation (WPFGF)</v>
          </cell>
        </row>
        <row r="16889">
          <cell r="AD16889" t="str">
            <v>Cranfield Australian Alumni Scholarship Foundation (CAAF)</v>
          </cell>
        </row>
        <row r="16890">
          <cell r="AD16890" t="str">
            <v>Consumer Credit Reporting World Committee (CCRWC)</v>
          </cell>
        </row>
        <row r="16891">
          <cell r="AD16891" t="str">
            <v>Cardiovascular Research Foundation (CRF)</v>
          </cell>
        </row>
        <row r="16892">
          <cell r="AD16892" t="str">
            <v>Critical Link International (CLI)</v>
          </cell>
        </row>
        <row r="16893">
          <cell r="AD16893" t="str">
            <v>Japanese Association of Cardiovascular Intervention and Therapeutics (CVIT)</v>
          </cell>
        </row>
        <row r="16894">
          <cell r="AD16894" t="str">
            <v>Cardiovascular Research Trust (CVRT)</v>
          </cell>
        </row>
        <row r="16895">
          <cell r="AD16895" t="str">
            <v>Department of Agriculture, Fisheries and Forestry, Government of Australia (DAFF)</v>
          </cell>
        </row>
        <row r="16896">
          <cell r="AD16896" t="str">
            <v>Deutsche AIDS-Gesellschaft (DAIG)</v>
          </cell>
        </row>
        <row r="16897">
          <cell r="AD16897" t="str">
            <v>David Jones (DJs)</v>
          </cell>
        </row>
        <row r="16898">
          <cell r="AD16898" t="str">
            <v>International Association of Science Parks and Areas of Innovation (IASP)</v>
          </cell>
        </row>
        <row r="16899">
          <cell r="AD16899" t="str">
            <v>Deafblind International (DBI)</v>
          </cell>
        </row>
        <row r="16900">
          <cell r="AD16900" t="str">
            <v>Australian Defence Force (ADF)</v>
          </cell>
        </row>
        <row r="16901">
          <cell r="AD16901" t="str">
            <v>Climate Leadership Group (C40)</v>
          </cell>
        </row>
        <row r="16902">
          <cell r="AD16902" t="str">
            <v>International Conference on Gastrointestinal Research and Ulcer Research (ICGR/ICUR)</v>
          </cell>
        </row>
        <row r="16903">
          <cell r="AD16903" t="str">
            <v>Canadian Dermatology Association (CDA)</v>
          </cell>
        </row>
        <row r="16904">
          <cell r="AD16904" t="str">
            <v>Destination Marketing Association International (DMAI)</v>
          </cell>
        </row>
        <row r="16905">
          <cell r="AD16905" t="str">
            <v>Department of Foreign Affairs and Trade, Government of Australia (DFAT)</v>
          </cell>
        </row>
        <row r="16906">
          <cell r="AD16906" t="str">
            <v>Deutsche Gesellschaft für Wundheilung und Wundbehandlung (DGfW)</v>
          </cell>
        </row>
        <row r="16907">
          <cell r="AD16907" t="str">
            <v>Canadian Diabetes Association (CDA)</v>
          </cell>
        </row>
        <row r="16908">
          <cell r="AD16908" t="str">
            <v>Drugs for Neglected Diseases initiative  (DNDi)</v>
          </cell>
        </row>
        <row r="16909">
          <cell r="AD16909" t="str">
            <v>Department of the Prime Minister and Cabinet, Government of Australia (DPMC)</v>
          </cell>
        </row>
        <row r="16910">
          <cell r="AD16910" t="str">
            <v>Department of Planning,Transport and Infrastructure, Government of South Australia (DPTI)</v>
          </cell>
        </row>
        <row r="16911">
          <cell r="AD16911" t="str">
            <v>Dienst Ruimtelijke Ordening, Gemeente Amsterdam (DRO)</v>
          </cell>
        </row>
        <row r="16912">
          <cell r="AD16912" t="str">
            <v>Dutch Separation Technology Institute (DSTI)</v>
          </cell>
        </row>
        <row r="16913">
          <cell r="AD16913" t="str">
            <v>Dubai Orthopedic Club (DOC)</v>
          </cell>
        </row>
        <row r="16914">
          <cell r="AD16914" t="str">
            <v>European Academy of Allergy and Clinical Immunology  (EAACI)</v>
          </cell>
        </row>
        <row r="16915">
          <cell r="AD16915" t="str">
            <v>European Association of Agricultural Economists (EAAE)</v>
          </cell>
        </row>
        <row r="16916">
          <cell r="AD16916" t="str">
            <v>European Association for Animal Production (EAAP)</v>
          </cell>
        </row>
        <row r="16917">
          <cell r="AD16917" t="str">
            <v>European Academy of Craniomandibular Disorders (EACMD)</v>
          </cell>
        </row>
        <row r="16918">
          <cell r="AD16918" t="str">
            <v>European Association for Cancer Research (EACR)</v>
          </cell>
        </row>
        <row r="16919">
          <cell r="AD16919" t="str">
            <v>European Association for Cardio-Thoracic Surgery (EACT)</v>
          </cell>
        </row>
        <row r="16920">
          <cell r="AD16920" t="str">
            <v>European Association for Endoscopic Surgery (EAES)</v>
          </cell>
        </row>
        <row r="16921">
          <cell r="AD16921" t="str">
            <v>European Academy of Paediatric Dentistry (EAPD)</v>
          </cell>
        </row>
        <row r="16922">
          <cell r="AD16922" t="str">
            <v>European Assocation of Porcine Health Management (EAPHM)</v>
          </cell>
        </row>
        <row r="16923">
          <cell r="AD16923" t="str">
            <v>European Association for People Management (EAPM)</v>
          </cell>
        </row>
        <row r="16924">
          <cell r="AD16924" t="str">
            <v>European Association for Research in Industrial Economics (EARIE)</v>
          </cell>
        </row>
        <row r="16925">
          <cell r="AD16925" t="str">
            <v>European Association for the Study of Diabetes (EASD)</v>
          </cell>
        </row>
        <row r="16926">
          <cell r="AD16926" t="str">
            <v>European Association for the Study of Obesity (EASO)</v>
          </cell>
        </row>
        <row r="16927">
          <cell r="AD16927" t="str">
            <v>American Overseas Dietetic Association (AODA)</v>
          </cell>
        </row>
        <row r="16928">
          <cell r="AD16928" t="str">
            <v>European Association for Urban History (EAUH)</v>
          </cell>
        </row>
        <row r="16929">
          <cell r="AD16929" t="str">
            <v>European Begg Society of Orthodontics (EBSO)</v>
          </cell>
        </row>
        <row r="16930">
          <cell r="AD16930" t="str">
            <v>European Partnership for Alternative Approaches to Animal Testing (EPAA)</v>
          </cell>
        </row>
        <row r="16931">
          <cell r="AD16931" t="str">
            <v>European Cytogeneticists Association (ECA)</v>
          </cell>
        </row>
        <row r="16932">
          <cell r="AD16932" t="str">
            <v>European Centre of Disease Prevention and Control (ECDC)</v>
          </cell>
        </row>
        <row r="16933">
          <cell r="AD16933" t="str">
            <v>European Committee for Hyperbaric Medicine (ECHM)</v>
          </cell>
        </row>
        <row r="16934">
          <cell r="AD16934" t="str">
            <v>International Ecotourism Society (TIES)</v>
          </cell>
        </row>
        <row r="16935">
          <cell r="AD16935" t="str">
            <v>Efficient Consumer Response (ECR)</v>
          </cell>
        </row>
        <row r="16936">
          <cell r="AD16936" t="str">
            <v>European Chiropractors' Union (ECU)</v>
          </cell>
        </row>
        <row r="16937">
          <cell r="AD16937" t="str">
            <v>European College of Veterinary Surgeons  (ECVS)</v>
          </cell>
        </row>
        <row r="16938">
          <cell r="AD16938" t="str">
            <v>Emirates Diabetes &amp; Endocrine Congress (EDEC)</v>
          </cell>
        </row>
        <row r="16939">
          <cell r="AD16939" t="str">
            <v>European Dialysis and Transplant Nurses Association / European Renal Care Association (EDTNA/ERCA)</v>
          </cell>
        </row>
        <row r="16940">
          <cell r="AD16940" t="str">
            <v>Studiorum Novi Testamenti Societas (SNTS)</v>
          </cell>
        </row>
        <row r="16941">
          <cell r="AD16941" t="str">
            <v>European Employment Lawyers Association (EELA)</v>
          </cell>
        </row>
        <row r="16942">
          <cell r="AD16942" t="str">
            <v>European Educational Research Association (EERA)</v>
          </cell>
        </row>
        <row r="16943">
          <cell r="AD16943" t="str">
            <v>European Economic and Social Committee (EESC)</v>
          </cell>
        </row>
        <row r="16944">
          <cell r="AD16944" t="str">
            <v>European Federation of the Associations of Dietitians (EFAD)</v>
          </cell>
        </row>
        <row r="16945">
          <cell r="AD16945" t="str">
            <v>European Federation of Biotechnology (EFB)</v>
          </cell>
        </row>
        <row r="16946">
          <cell r="AD16946" t="str">
            <v>European Food Consumption Validation (EFCOVAL)</v>
          </cell>
        </row>
        <row r="16947">
          <cell r="AD16947" t="str">
            <v>European Federation of Cytology Societies (EFCS)</v>
          </cell>
        </row>
        <row r="16948">
          <cell r="AD16948" t="str">
            <v>European Federation of Corrosion (EFC)</v>
          </cell>
        </row>
        <row r="16949">
          <cell r="AD16949" t="str">
            <v>Federación Latinoamericana de Sociedades de Neurocirugía (FLANC)</v>
          </cell>
        </row>
        <row r="16950">
          <cell r="AD16950" t="str">
            <v>European Federation of Periodontology (EFP)</v>
          </cell>
        </row>
        <row r="16951">
          <cell r="AD16951" t="str">
            <v>European Federation of Societies for Ultrasound in Medicine and Biology (EFSUMB)</v>
          </cell>
        </row>
        <row r="16952">
          <cell r="AD16952" t="str">
            <v>European First Year Experience (EFYE)</v>
          </cell>
        </row>
        <row r="16953">
          <cell r="AD16953" t="str">
            <v>European Grid Infrastructure (EGI)</v>
          </cell>
        </row>
        <row r="16954">
          <cell r="AD16954" t="str">
            <v>European Health Management Association (EHMA)</v>
          </cell>
        </row>
        <row r="16955">
          <cell r="AD16955" t="str">
            <v>European Institute for Advanced Studies in Management (EIASM)</v>
          </cell>
        </row>
        <row r="16956">
          <cell r="AD16956" t="str">
            <v>European Investment Bank (EIB)</v>
          </cell>
        </row>
        <row r="16957">
          <cell r="AD16957" t="str">
            <v>Exhibition for the Incentive Business Travel and Meetings (EIBTM)</v>
          </cell>
        </row>
        <row r="16958">
          <cell r="AD16958" t="str">
            <v>European Logistics Association (EUROLOG)</v>
          </cell>
        </row>
        <row r="16959">
          <cell r="AD16959" t="str">
            <v>European Biosafety Association (EBSA)</v>
          </cell>
        </row>
        <row r="16960">
          <cell r="AD16960" t="str">
            <v>Emirates Plastic Surgery Society (EPSS)</v>
          </cell>
        </row>
        <row r="16961">
          <cell r="AD16961" t="str">
            <v>Eastern Mediterranean Blood and Marrow Transplantation (EMBMT)</v>
          </cell>
        </row>
        <row r="16962">
          <cell r="AD16962" t="str">
            <v>European Institute for Medical Waste (EIMW)</v>
          </cell>
        </row>
        <row r="16963">
          <cell r="AD16963" t="str">
            <v>World Endometriosis Society (WES)</v>
          </cell>
        </row>
        <row r="16964">
          <cell r="AD16964" t="str">
            <v>European Organisation for Research and Treatment of Cancer (EORTC)</v>
          </cell>
        </row>
        <row r="16965">
          <cell r="AD16965" t="str">
            <v>European Public Health Alliance (EPHA)</v>
          </cell>
        </row>
        <row r="16966">
          <cell r="AD16966" t="str">
            <v>European Political Science Association (EPSA)</v>
          </cell>
        </row>
        <row r="16967">
          <cell r="AD16967" t="str">
            <v>Engineering and Physical Sciences Research Council (EPSRC)</v>
          </cell>
        </row>
        <row r="16968">
          <cell r="AD16968" t="str">
            <v>European Renal, Dialysis and Transplant Association (ERA-EDTA)</v>
          </cell>
        </row>
        <row r="16969">
          <cell r="AD16969" t="str">
            <v>Economic Research Institute for ASEAN and East Asia (ERIA)</v>
          </cell>
        </row>
        <row r="16970">
          <cell r="AD16970" t="str">
            <v>European Ready Mixed Concrete Organization (ERMCO)</v>
          </cell>
        </row>
        <row r="16971">
          <cell r="AD16971" t="str">
            <v>European Renewable Resources and Materials Association (ERRMA)</v>
          </cell>
        </row>
        <row r="16972">
          <cell r="AD16972" t="str">
            <v>Escuela Superior de Administración y Dirección de Empresas  (ESADE)</v>
          </cell>
        </row>
        <row r="16973">
          <cell r="AD16973" t="str">
            <v>European Society of Biochemical Engineering Sciences (ESBES)</v>
          </cell>
        </row>
        <row r="16974">
          <cell r="AD16974" t="str">
            <v>European System of Financial Supervision (ESBG)</v>
          </cell>
        </row>
        <row r="16975">
          <cell r="AD16975" t="str">
            <v>European Society for Clinical Cell Analysis (ESCCA)</v>
          </cell>
        </row>
        <row r="16976">
          <cell r="AD16976" t="str">
            <v>European Society of Construction Law (ESCL)</v>
          </cell>
        </row>
        <row r="16977">
          <cell r="AD16977" t="str">
            <v>European Society of Clinical Microbiology and Infectious Diseases (ESCMID)</v>
          </cell>
        </row>
        <row r="16978">
          <cell r="AD16978" t="str">
            <v>European Salivary Gland Society (ESGS)</v>
          </cell>
        </row>
        <row r="16979">
          <cell r="AD16979" t="str">
            <v>European Society of Human Genetics (ESHG)</v>
          </cell>
        </row>
        <row r="16980">
          <cell r="AD16980" t="str">
            <v>European Society of Intensive Care Medicine (ESICM)</v>
          </cell>
        </row>
        <row r="16981">
          <cell r="AD16981" t="str">
            <v>European Society of Neurogastroenterology and Motility (ESNM)</v>
          </cell>
        </row>
        <row r="16982">
          <cell r="AD16982" t="str">
            <v>European Society of Neuroradiology (ESNR)</v>
          </cell>
        </row>
        <row r="16983">
          <cell r="AD16983" t="str">
            <v>European Society for Paediatric Gastroenterology Hepatology and Nutrition (ESPGHAN)</v>
          </cell>
        </row>
        <row r="16984">
          <cell r="AD16984" t="str">
            <v>European Society for Paediatric Nephrology (ESPN)</v>
          </cell>
        </row>
        <row r="16985">
          <cell r="AD16985" t="str">
            <v>European Sea Ports Organisation (ESPO)</v>
          </cell>
        </row>
        <row r="16986">
          <cell r="AD16986" t="str">
            <v>Governo Italiano - Ministero degli Affari Esteri (Franesina)</v>
          </cell>
        </row>
        <row r="16987">
          <cell r="AD16987" t="str">
            <v>European Society for Radiotherapy &amp; Oncology (ESTRO)</v>
          </cell>
        </row>
        <row r="16988">
          <cell r="AD16988" t="str">
            <v>European Society of Veterinary Orthopaedics and Traumatology (ESVOT)</v>
          </cell>
        </row>
        <row r="16989">
          <cell r="AD16989" t="str">
            <v>European Builders Confederation (EBC)</v>
          </cell>
        </row>
        <row r="16990">
          <cell r="AD16990" t="str">
            <v>European Union Geriatric Medicine Society (EUGMS)</v>
          </cell>
        </row>
        <row r="16991">
          <cell r="AD16991" t="str">
            <v>European Glaucoma Society (EGS)</v>
          </cell>
        </row>
        <row r="16992">
          <cell r="AD16992" t="str">
            <v>European Association on Antennas and Propagation (EurAAP)</v>
          </cell>
        </row>
        <row r="16993">
          <cell r="AD16993" t="str">
            <v>National Associations of Electrical Engineers of Europe (EUREL)</v>
          </cell>
        </row>
        <row r="16994">
          <cell r="AD16994" t="str">
            <v>European Burns Association (EBA)</v>
          </cell>
        </row>
        <row r="16995">
          <cell r="AD16995" t="str">
            <v>European Association for Computer Assisted Language (EUROCALL)</v>
          </cell>
        </row>
        <row r="16996">
          <cell r="AD16996" t="str">
            <v>European Association for Cranio-Maxillo-Facial Surgery (EACMFS)</v>
          </cell>
        </row>
        <row r="16997">
          <cell r="AD16997" t="str">
            <v>European Federation for the Science and Technology of Lipids (EFL)</v>
          </cell>
        </row>
        <row r="16998">
          <cell r="AD16998" t="str">
            <v>European Commission - Directorate-General: Economic and Financial Affairs (ECFIN)</v>
          </cell>
        </row>
        <row r="16999">
          <cell r="AD16999" t="str">
            <v>European AIDS Clinical Society (EACS)</v>
          </cell>
        </row>
        <row r="17000">
          <cell r="AD17000" t="str">
            <v>European Ecological Federation (EEF)</v>
          </cell>
        </row>
        <row r="17001">
          <cell r="AD17001" t="str">
            <v>European Polymer Federation (EPF)</v>
          </cell>
        </row>
        <row r="17002">
          <cell r="AD17002" t="str">
            <v>European Psychiatric Association (EPA)</v>
          </cell>
        </row>
        <row r="17003">
          <cell r="AD17003" t="str">
            <v>Federation of European Toxicology Societies (EUROTOX)</v>
          </cell>
        </row>
        <row r="17004">
          <cell r="AD17004" t="str">
            <v>European Society for Emergency Medicine (EuSEM)</v>
          </cell>
        </row>
        <row r="17005">
          <cell r="AD17005" t="str">
            <v>Event Planners Network (EPN)</v>
          </cell>
        </row>
        <row r="17006">
          <cell r="AD17006" t="str">
            <v>European Voice Teachers Association (EVTA)</v>
          </cell>
        </row>
        <row r="17007">
          <cell r="AD17007" t="str">
            <v>European Wound Management Association (EWMA)</v>
          </cell>
        </row>
        <row r="17008">
          <cell r="AD17008" t="str">
            <v>Federation of Analytical Chemistry and Spectroscopy Societies  (FACSS)</v>
          </cell>
        </row>
        <row r="17009">
          <cell r="AD17009" t="str">
            <v>Fair Work Ombudsman, Department of Employment, Government of Australia (FWO)</v>
          </cell>
        </row>
        <row r="17010">
          <cell r="AD17010" t="str">
            <v>Association Française de Management des Opérations de la Chaîne Logistique (FAPICS)</v>
          </cell>
        </row>
        <row r="17011">
          <cell r="AD17011" t="str">
            <v>Foundation for the Development of Internal Medicine in Europe (FDIME)</v>
          </cell>
        </row>
        <row r="17012">
          <cell r="AD17012" t="str">
            <v>Forum for East Asia-Latin America Cooperation (FEALAC)</v>
          </cell>
        </row>
        <row r="17013">
          <cell r="AD17013" t="str">
            <v>Federation of European Credit Management Associations (FECMA)</v>
          </cell>
        </row>
        <row r="17014">
          <cell r="AD17014" t="str">
            <v>Foundation of European Nurses in Diabetes (FEND)</v>
          </cell>
        </row>
        <row r="17015">
          <cell r="AD17015" t="str">
            <v>Federation of European Neuroscience Societies (FENS)</v>
          </cell>
        </row>
        <row r="17016">
          <cell r="AD17016" t="str">
            <v>Federation of European Screen Printers Associations (FESPA)</v>
          </cell>
        </row>
        <row r="17017">
          <cell r="AD17017" t="str">
            <v>Federation of European Societies for Surgery of the Hand (FESSH)</v>
          </cell>
        </row>
        <row r="17018">
          <cell r="AD17018" t="str">
            <v>Fetal Medicine Foundation  (FMF)</v>
          </cell>
        </row>
        <row r="17019">
          <cell r="AD17019" t="str">
            <v>Federación Veterinaria Argentina  (FeVA)</v>
          </cell>
        </row>
        <row r="17020">
          <cell r="AD17020" t="str">
            <v>Pan-American Association of Veterinary Sciences (PANVET)</v>
          </cell>
        </row>
        <row r="17021">
          <cell r="AD17021" t="str">
            <v>Fédération Française des Associations de Médecins Conseils Experts (FFAMCE)</v>
          </cell>
        </row>
        <row r="17022">
          <cell r="AD17022" t="str">
            <v>Fédération Internationale des Associations de Transitaires et Assimilés (FIATA)</v>
          </cell>
        </row>
        <row r="17023">
          <cell r="AD17023" t="str">
            <v>Federation International des Conseils en Propriete Industrielle (FICPI)</v>
          </cell>
        </row>
        <row r="17024">
          <cell r="AD17024" t="str">
            <v>International Federation for European Law (FIDE)</v>
          </cell>
        </row>
        <row r="17025">
          <cell r="AD17025" t="str">
            <v>Fédération Internationale de Gynécologie Infantile et Juvenile (FIGIJ)</v>
          </cell>
        </row>
        <row r="17026">
          <cell r="AD17026" t="str">
            <v>International Federation of Sports Medicine  (FIMS)</v>
          </cell>
        </row>
        <row r="17027">
          <cell r="AD17027" t="str">
            <v>Federation of Immunological Societies of Asia-Oceania  (FIMSA)</v>
          </cell>
        </row>
        <row r="17028">
          <cell r="AD17028" t="str">
            <v>World Fisheries Council (WFC)</v>
          </cell>
        </row>
        <row r="17029">
          <cell r="AD17029" t="str">
            <v>Commonwealth Association of Paediatric Gastroenterology and Nutrition  (CAPGAN)</v>
          </cell>
        </row>
        <row r="17030">
          <cell r="AD17030" t="str">
            <v>International Forum on Digestive Organ Transportation (FITX)</v>
          </cell>
        </row>
        <row r="17031">
          <cell r="AD17031" t="str">
            <v>Federación de Sociedades Latinoamericanas de Cancerología (FLASCA)</v>
          </cell>
        </row>
        <row r="17032">
          <cell r="AD17032" t="str">
            <v>Flygtekniska Föreningen (FTF)</v>
          </cell>
        </row>
        <row r="17033">
          <cell r="AD17033" t="str">
            <v>Totalförsvarets forskningsinstitut (FOI)</v>
          </cell>
        </row>
        <row r="17034">
          <cell r="AD17034" t="str">
            <v>Federation of Horses in Education and Therapy International (HETI)</v>
          </cell>
        </row>
        <row r="17035">
          <cell r="AD17035" t="str">
            <v>Eskisehir Osmangazi Üniversitesi (OGU)</v>
          </cell>
        </row>
        <row r="17036">
          <cell r="AD17036" t="str">
            <v>Australian Network of Clay and Glass Artist (Fusions)</v>
          </cell>
        </row>
        <row r="17037">
          <cell r="AD17037" t="str">
            <v>International Gas &amp; Energy Forum (IGEF)</v>
          </cell>
        </row>
        <row r="17038">
          <cell r="AD17038" t="str">
            <v>Canadian GeoExchange Coalition (CGC)</v>
          </cell>
        </row>
        <row r="17039">
          <cell r="AD17039" t="str">
            <v>Gesellschaft für Klinische Ernährung der Schweiz (GESKES)</v>
          </cell>
        </row>
        <row r="17040">
          <cell r="AD17040" t="str">
            <v>Global Embolization Symposium and Technologies (GEST)</v>
          </cell>
        </row>
        <row r="17041">
          <cell r="AD17041" t="str">
            <v>Deutsche Gesellschaft für Humangenetik (GfH)</v>
          </cell>
        </row>
        <row r="17042">
          <cell r="AD17042" t="str">
            <v>Global Forum on Maintenance and Asset Management  (GFMAM)</v>
          </cell>
        </row>
        <row r="17043">
          <cell r="AD17043" t="str">
            <v>Greenhouse Gas Control Technologies (GHGT)</v>
          </cell>
        </row>
        <row r="17044">
          <cell r="AD17044" t="str">
            <v>Growth Hormone Research Society (GRS)</v>
          </cell>
        </row>
        <row r="17045">
          <cell r="AD17045" t="str">
            <v>Groupement International pour la Recherche Scientifique en Stomatologie et Odontologie (GIRSO)</v>
          </cell>
        </row>
        <row r="17046">
          <cell r="AD17046" t="str">
            <v>Global Alliance for PR and Communication Management (GA)</v>
          </cell>
        </row>
        <row r="17047">
          <cell r="AD17047" t="str">
            <v>World Organization of Family Doctors (WONCA)</v>
          </cell>
        </row>
        <row r="17048">
          <cell r="AD17048" t="str">
            <v>Global Quality Assurance (GQA)</v>
          </cell>
        </row>
        <row r="17049">
          <cell r="AD17049" t="str">
            <v>Global Food Safety Forum (GFSF)</v>
          </cell>
        </row>
        <row r="17050">
          <cell r="AD17050" t="str">
            <v>Green Meeting Industry Council (GMIC)</v>
          </cell>
        </row>
        <row r="17051">
          <cell r="AD17051" t="str">
            <v>Gulf Petrochemicals and Chemicals Association (GPCA)</v>
          </cell>
        </row>
        <row r="17052">
          <cell r="AD17052" t="str">
            <v>GSM Association (GSMA)</v>
          </cell>
        </row>
        <row r="17053">
          <cell r="AD17053" t="str">
            <v>Global Water Partnership (GWP)</v>
          </cell>
        </row>
        <row r="17054">
          <cell r="AD17054" t="str">
            <v>European Hydrogen Association (EHA)</v>
          </cell>
        </row>
        <row r="17055">
          <cell r="AD17055" t="str">
            <v>Canadian Hydrogen and Fuel Cell Association (CHFCA)</v>
          </cell>
        </row>
        <row r="17056">
          <cell r="AD17056" t="str">
            <v>International Association for the Study of Lung Cancer (IASLC)</v>
          </cell>
        </row>
        <row r="17057">
          <cell r="AD17057" t="str">
            <v>Verband der Ärzte Deutschlands (Hartmannbund)</v>
          </cell>
        </row>
        <row r="17058">
          <cell r="AD17058" t="str">
            <v>Hepatobiliary &amp; Pancreatic Diseases International (HBPD INT)</v>
          </cell>
        </row>
        <row r="17059">
          <cell r="AD17059" t="str">
            <v>IEA Heat Pump Programme (HPP)</v>
          </cell>
        </row>
        <row r="17060">
          <cell r="AD17060" t="str">
            <v>Verband der Historiker und Historikerinnen Deutschlands (VHD)</v>
          </cell>
        </row>
        <row r="17061">
          <cell r="AD17061" t="str">
            <v>Hong Kong Society of Cardiovascular and Thoracic Surgery (HKCTS)</v>
          </cell>
        </row>
        <row r="17062">
          <cell r="AD17062" t="str">
            <v>Association of Hong Kong Operating Room Nurses (HKORN)</v>
          </cell>
        </row>
        <row r="17063">
          <cell r="AD17063" t="str">
            <v>Asociación Argentina del Hormigón Elaborado (AAHE)</v>
          </cell>
        </row>
        <row r="17064">
          <cell r="AD17064" t="str">
            <v>Federación Iberoamericana del Hormigón Premezclado (FIHP)</v>
          </cell>
        </row>
        <row r="17065">
          <cell r="AD17065" t="str">
            <v>International HIP Committee (IHC)</v>
          </cell>
        </row>
        <row r="17066">
          <cell r="AD17066" t="str">
            <v>Haematology Society of Australia &amp; New Zealand (HSANZ)</v>
          </cell>
        </row>
        <row r="17067">
          <cell r="AD17067" t="str">
            <v>Hospitality Sales and Marketing Association International (HSMAI)</v>
          </cell>
        </row>
        <row r="17068">
          <cell r="AD17068" t="str">
            <v>International Association of Athletics Federations (IAAF)</v>
          </cell>
        </row>
        <row r="17069">
          <cell r="AD17069" t="str">
            <v>International Academy of Cosmetic Dermatology (IACD)</v>
          </cell>
        </row>
        <row r="17070">
          <cell r="AD17070" t="str">
            <v>International Association for Computational Mechanics (IACM)</v>
          </cell>
        </row>
        <row r="17071">
          <cell r="AD17071" t="str">
            <v>International Association for Disability and Oral Health (IADH)</v>
          </cell>
        </row>
        <row r="17072">
          <cell r="AD17072" t="str">
            <v>International Association of Dento-Maxillo-Facial Radiology (IADMFR)</v>
          </cell>
        </row>
        <row r="17073">
          <cell r="AD17073" t="str">
            <v>International Association for Dental Research - Scandinavian Division (IADR-NOF)</v>
          </cell>
        </row>
        <row r="17074">
          <cell r="AD17074" t="str">
            <v>International Accreditation Forum (IAF)</v>
          </cell>
        </row>
        <row r="17075">
          <cell r="AD17075" t="str">
            <v>International Association of Facilitators (IAF)</v>
          </cell>
        </row>
        <row r="17076">
          <cell r="AD17076" t="str">
            <v>International Association of Hydrological Sciences (IAHS)</v>
          </cell>
        </row>
        <row r="17077">
          <cell r="AD17077" t="str">
            <v>International Association of Oral and Maxillofacial Surgeons (IAOMS)</v>
          </cell>
        </row>
        <row r="17078">
          <cell r="AD17078" t="str">
            <v>International Association for Research in Economic Psychology (IAREP)</v>
          </cell>
        </row>
        <row r="17079">
          <cell r="AD17079" t="str">
            <v>International Avocado Society (IAS)</v>
          </cell>
        </row>
        <row r="17080">
          <cell r="AD17080" t="str">
            <v>International Association for the Study of Obesity (IASO)</v>
          </cell>
        </row>
        <row r="17081">
          <cell r="AD17081" t="str">
            <v>International AIDS Society (IAS)</v>
          </cell>
        </row>
        <row r="17082">
          <cell r="AD17082" t="str">
            <v>International Association for Suicide Prevention  (IASP)</v>
          </cell>
        </row>
        <row r="17083">
          <cell r="AD17083" t="str">
            <v>International Association of Sexual Plant Reproduction Research (IASPRR)</v>
          </cell>
        </row>
        <row r="17084">
          <cell r="AD17084" t="str">
            <v>International Association for the Scientific Study of Intellectual and Developmental Disabilities (IASSID)</v>
          </cell>
        </row>
        <row r="17085">
          <cell r="AD17085" t="str">
            <v>International Association for Universal Design (IAUD)</v>
          </cell>
        </row>
        <row r="17086">
          <cell r="AD17086" t="str">
            <v>International Association of University Professors of English (IAUPE)</v>
          </cell>
        </row>
        <row r="17087">
          <cell r="AD17087" t="str">
            <v>International Biochemistry of Exercise Congress (IBEC)</v>
          </cell>
        </row>
        <row r="17088">
          <cell r="AD17088" t="str">
            <v>International Bronchoesophagological Society (IBES)</v>
          </cell>
        </row>
        <row r="17089">
          <cell r="AD17089" t="str">
            <v>International Brotherhood of Electrical Workers (IBEW)</v>
          </cell>
        </row>
        <row r="17090">
          <cell r="AD17090" t="str">
            <v>International Bone and Mineral Society (IBMS)</v>
          </cell>
        </row>
        <row r="17091">
          <cell r="AD17091" t="str">
            <v>International Carbon Action Partnership (ICAP)</v>
          </cell>
        </row>
        <row r="17092">
          <cell r="AD17092" t="str">
            <v>International Conference on Advanced Vibrational Spectroscopy (ICAVS)</v>
          </cell>
        </row>
        <row r="17093">
          <cell r="AD17093" t="str">
            <v>International Council for Central and East European Studies (ICCEES)</v>
          </cell>
        </row>
        <row r="17094">
          <cell r="AD17094" t="str">
            <v>International Collaboration for Community Health Nursing Research (ICCHNR)</v>
          </cell>
        </row>
        <row r="17095">
          <cell r="AD17095" t="str">
            <v>International Committee on Composite Materials (ICCM)</v>
          </cell>
        </row>
        <row r="17096">
          <cell r="AD17096" t="str">
            <v>International Society for the Study of Celiac Disease (ISSCD)</v>
          </cell>
        </row>
        <row r="17097">
          <cell r="AD17097" t="str">
            <v>International Council for the Exploration of the Sea  (ICES)</v>
          </cell>
        </row>
        <row r="17098">
          <cell r="AD17098" t="str">
            <v>International Conference on Geological Repositories (ICGR)</v>
          </cell>
        </row>
        <row r="17099">
          <cell r="AD17099" t="str">
            <v>International Council for Industrial and Applied Mathematics (ICIAM)</v>
          </cell>
        </row>
        <row r="17100">
          <cell r="AD17100" t="str">
            <v>International Council of Management Consulting Institutes (ICMCI)</v>
          </cell>
        </row>
        <row r="17101">
          <cell r="AD17101" t="str">
            <v>International Coalition of Library Consortia (ICOLC)</v>
          </cell>
        </row>
        <row r="17102">
          <cell r="AD17102" t="str">
            <v>International Conference on Organometallic Chemistry (ICOMC)</v>
          </cell>
        </row>
        <row r="17103">
          <cell r="AD17103" t="str">
            <v>Interlocking Concrete Pavement Institute  (ICPI)</v>
          </cell>
        </row>
        <row r="17104">
          <cell r="AD17104" t="str">
            <v>International Conference on Software Engineering (ICSE)</v>
          </cell>
        </row>
        <row r="17105">
          <cell r="AD17105" t="str">
            <v>International Disability Management Standards Council  (IDMSC)</v>
          </cell>
        </row>
        <row r="17106">
          <cell r="AD17106" t="str">
            <v>International DB2 Users Group (IDUG)</v>
          </cell>
        </row>
        <row r="17107">
          <cell r="AD17107" t="str">
            <v>International Energy Agency (IEA)</v>
          </cell>
        </row>
        <row r="17108">
          <cell r="AD17108" t="str">
            <v>IEA Greenhouse Gas R&amp;D Programme (IEAGHG)</v>
          </cell>
        </row>
        <row r="17109">
          <cell r="AD17109" t="str">
            <v>IEEE Nuclear and Plasma Sciences Society (NPSS)</v>
          </cell>
        </row>
        <row r="17110">
          <cell r="AD17110" t="str">
            <v>International Energy Forum (IEF)</v>
          </cell>
        </row>
        <row r="17111">
          <cell r="AD17111" t="str">
            <v>International Early Psychosis Association (IEPA)</v>
          </cell>
        </row>
        <row r="17112">
          <cell r="AD17112" t="str">
            <v>International Federation of Automatic Control (IFAC)</v>
          </cell>
        </row>
        <row r="17113">
          <cell r="AD17113" t="str">
            <v>International Federation of Associations of Pharmaceutical Physicians (IFAPP)</v>
          </cell>
        </row>
        <row r="17114">
          <cell r="AD17114" t="str">
            <v>International Federation of Air Traffic Controllers' Associations (IFATCA)</v>
          </cell>
        </row>
        <row r="17115">
          <cell r="AD17115" t="str">
            <v>International Federation of Biomedical Laboratory Science (IFBLS)</v>
          </cell>
        </row>
        <row r="17116">
          <cell r="AD17116" t="str">
            <v>International Federation of Clinical Neurophysiology (IFCN)</v>
          </cell>
        </row>
        <row r="17117">
          <cell r="AD17117" t="str">
            <v>International Federation for Home Economics (IFHE)</v>
          </cell>
        </row>
        <row r="17118">
          <cell r="AD17118" t="str">
            <v>International Federation of Housing and Planning (IFHP)</v>
          </cell>
        </row>
        <row r="17119">
          <cell r="AD17119" t="str">
            <v>International Federation for Information Processing (IFIP)</v>
          </cell>
        </row>
        <row r="17120">
          <cell r="AD17120" t="str">
            <v>International Federation of Landscape Architects (IFLA)</v>
          </cell>
        </row>
        <row r="17121">
          <cell r="AD17121" t="str">
            <v>International Federation of Pharmaceutical Wholesalers (IFPW)</v>
          </cell>
        </row>
        <row r="17122">
          <cell r="AD17122" t="str">
            <v>International Federation of Scholarly Associations of Management (IFSAM)</v>
          </cell>
        </row>
        <row r="17123">
          <cell r="AD17123" t="str">
            <v>International Federation of Societies of Cosmetic Chemists (IFSCC)</v>
          </cell>
        </row>
        <row r="17124">
          <cell r="AD17124" t="str">
            <v>International Federation of Societies of Endoscopic Surgeons (IFSES)</v>
          </cell>
        </row>
        <row r="17125">
          <cell r="AD17125" t="str">
            <v>International Federation of Technical Analysts (IFTA)</v>
          </cell>
        </row>
        <row r="17126">
          <cell r="AD17126" t="str">
            <v>International Gastric Cancer Association (IGCC)</v>
          </cell>
        </row>
        <row r="17127">
          <cell r="AD17127" t="str">
            <v>International Gynecologic Cancer Society  (IGCS)</v>
          </cell>
        </row>
        <row r="17128">
          <cell r="AD17128" t="str">
            <v>International Geographical Union (IGU)</v>
          </cell>
        </row>
        <row r="17129">
          <cell r="AD17129" t="str">
            <v>Institute of Hospital Engineering (IHEA)</v>
          </cell>
        </row>
        <row r="17130">
          <cell r="AD17130" t="str">
            <v>International Hepato-Pancreato-Biliary Association (IHPBA)</v>
          </cell>
        </row>
        <row r="17131">
          <cell r="AD17131" t="str">
            <v>International Institute of Administrative Sciences (IIAS)</v>
          </cell>
        </row>
        <row r="17132">
          <cell r="AD17132" t="str">
            <v>Instituto Iberoamericano de Direito Processual (IIDP)</v>
          </cell>
        </row>
        <row r="17133">
          <cell r="AD17133" t="str">
            <v>World Education Research Association (WERA)</v>
          </cell>
        </row>
        <row r="17134">
          <cell r="AD17134" t="str">
            <v>International Laboratory Accreditation Cooperation (ILAC)</v>
          </cell>
        </row>
        <row r="17135">
          <cell r="AD17135" t="str">
            <v>Instituto Latinoamericano de Derecho Tributario (ILADT)</v>
          </cell>
        </row>
        <row r="17136">
          <cell r="AD17136" t="str">
            <v>International League Against Epilepsy (ILAE)</v>
          </cell>
        </row>
        <row r="17137">
          <cell r="AD17137" t="str">
            <v>Instituto Modelo de Cardiología (IMC)</v>
          </cell>
        </row>
        <row r="17138">
          <cell r="AD17138" t="str">
            <v>International Metalworkers' Federation (IMF)</v>
          </cell>
        </row>
        <row r="17139">
          <cell r="AD17139" t="str">
            <v>Institute of Mathematical Statistics (IMS)</v>
          </cell>
        </row>
        <row r="17140">
          <cell r="AD17140" t="str">
            <v>Indian Rheumatology Association (IRA)</v>
          </cell>
        </row>
        <row r="17141">
          <cell r="AD17141" t="str">
            <v>International Network for Philosophy and Psychiatry  (INPP)</v>
          </cell>
        </row>
        <row r="17142">
          <cell r="AD17142" t="str">
            <v>International Narcotics Research Conference (INRC)</v>
          </cell>
        </row>
        <row r="17143">
          <cell r="AD17143" t="str">
            <v>International Trademark Association   (INTA)</v>
          </cell>
        </row>
        <row r="17144">
          <cell r="AD17144" t="str">
            <v>International Urban Development Association (INTA)</v>
          </cell>
        </row>
        <row r="17145">
          <cell r="AD17145" t="str">
            <v>International Confederation of Dietetic Associations (ICDA)</v>
          </cell>
        </row>
        <row r="17146">
          <cell r="AD17146" t="str">
            <v>International Association of Pancreatology (IAP)</v>
          </cell>
        </row>
        <row r="17147">
          <cell r="AD17147" t="str">
            <v>Anaerobe Society of the Americas (ASA)</v>
          </cell>
        </row>
        <row r="17148">
          <cell r="AD17148" t="str">
            <v>International Benefits Network (IBN)</v>
          </cell>
        </row>
        <row r="17149">
          <cell r="AD17149" t="str">
            <v>International Society of Dermatopathology (ISD)</v>
          </cell>
        </row>
        <row r="17150">
          <cell r="AD17150" t="str">
            <v>Institution of Occupational Safety and Health (IOSH)</v>
          </cell>
        </row>
        <row r="17151">
          <cell r="AD17151" t="str">
            <v>International Pan Arab Critical Care Medicine Society  (IPACCMS)</v>
          </cell>
        </row>
        <row r="17152">
          <cell r="AD17152" t="str">
            <v>International Partnership for Energy Efficiency Cooperation (IPEEC)</v>
          </cell>
        </row>
        <row r="17153">
          <cell r="AD17153" t="str">
            <v>Instituto Provincial de Educación Física (IPEF)</v>
          </cell>
        </row>
        <row r="17154">
          <cell r="AD17154" t="str">
            <v>International Confederation of Plastic, Reconstructive, and Aesthetic Surgeons (IPRAS)</v>
          </cell>
        </row>
        <row r="17155">
          <cell r="AD17155" t="str">
            <v>International Society of Arboriculture (ISA)</v>
          </cell>
        </row>
        <row r="17156">
          <cell r="AD17156" t="str">
            <v>International Symposium on Alcohol Fuels (ISAF)</v>
          </cell>
        </row>
        <row r="17157">
          <cell r="AD17157" t="str">
            <v>International Society of Aesthetic Plastic Surgery (ISAPS)</v>
          </cell>
        </row>
        <row r="17158">
          <cell r="AD17158" t="str">
            <v>International Society of Behavioral Medicine (ICBM)</v>
          </cell>
        </row>
        <row r="17159">
          <cell r="AD17159" t="str">
            <v>International Society of Craniofacial Surgery (ISCFS)</v>
          </cell>
        </row>
        <row r="17160">
          <cell r="AD17160" t="str">
            <v>International Society of Cardiovascular Ultrasound (ISCU)</v>
          </cell>
        </row>
        <row r="17161">
          <cell r="AD17161" t="str">
            <v>Society for Hematology and Stem Cells  (ISEH)</v>
          </cell>
        </row>
        <row r="17162">
          <cell r="AD17162" t="str">
            <v>ISEKI-Food Association (IFA)</v>
          </cell>
        </row>
        <row r="17163">
          <cell r="AD17163" t="str">
            <v>International Society of Electrochemistry (ISE)</v>
          </cell>
        </row>
        <row r="17164">
          <cell r="AD17164" t="str">
            <v>Integrated Systems Europe (ISE)</v>
          </cell>
        </row>
        <row r="17165">
          <cell r="AD17165" t="str">
            <v>International Symposium on Familial Amyloidotic Polyneuropathy (ISFAP)</v>
          </cell>
        </row>
        <row r="17166">
          <cell r="AD17166" t="str">
            <v>International Society for Fat Research (ISF)</v>
          </cell>
        </row>
        <row r="17167">
          <cell r="AD17167" t="str">
            <v>International Society for Heart &amp; Lung Transplantation (ISHLT)</v>
          </cell>
        </row>
        <row r="17168">
          <cell r="AD17168" t="str">
            <v>International Society for Holter and Noninvasive Electrocardiology (ISHNE)</v>
          </cell>
        </row>
        <row r="17169">
          <cell r="AD17169" t="str">
            <v>International Society for Heart Research (ISHR)</v>
          </cell>
        </row>
        <row r="17170">
          <cell r="AD17170" t="str">
            <v>International Society for Horticultural Science (ISHS)</v>
          </cell>
        </row>
        <row r="17171">
          <cell r="AD17171" t="str">
            <v>International Symposium on Infection and Allergy of the Nose (ISIAN)</v>
          </cell>
        </row>
        <row r="17172">
          <cell r="AD17172" t="str">
            <v>International Society for Microbial Ecology (ISME)</v>
          </cell>
        </row>
        <row r="17173">
          <cell r="AD17173" t="str">
            <v>International Society for Magnetic Resonance in Medicine (ISMRM)</v>
          </cell>
        </row>
        <row r="17174">
          <cell r="AD17174" t="str">
            <v>International Society for Gender Medicine (IGM)</v>
          </cell>
        </row>
        <row r="17175">
          <cell r="AD17175" t="str">
            <v>International Society of Pharmacovigilance (ISoP)</v>
          </cell>
        </row>
        <row r="17176">
          <cell r="AD17176" t="str">
            <v>International Society of Psychiatric Genetics (ISPG)</v>
          </cell>
        </row>
        <row r="17177">
          <cell r="AD17177" t="str">
            <v>International Symposium on Pediatric Neuo-Oncology (ISPNO)</v>
          </cell>
        </row>
        <row r="17178">
          <cell r="AD17178" t="str">
            <v>International Society for Prosthetics and Orthotics (ISPO)</v>
          </cell>
        </row>
        <row r="17179">
          <cell r="AD17179" t="str">
            <v>International Society of Physical and Rehabilitation Medicine (ISPRM)</v>
          </cell>
        </row>
        <row r="17180">
          <cell r="AD17180" t="str">
            <v>International Society for Rotary Blood Pumps (ISRBP)</v>
          </cell>
        </row>
        <row r="17181">
          <cell r="AD17181" t="str">
            <v>International Society for Sexually Transmitted Diseases Research (ISSTDR)</v>
          </cell>
        </row>
        <row r="17182">
          <cell r="AD17182" t="str">
            <v>International Society for the Study of Vulvovaginal Disease (ISSVD)</v>
          </cell>
        </row>
        <row r="17183">
          <cell r="AD17183" t="str">
            <v>International Society for the Study of Xenobiotics (ISSX)</v>
          </cell>
        </row>
        <row r="17184">
          <cell r="AD17184" t="str">
            <v>International Society of Transport Aircraft Trading (ISTAT)</v>
          </cell>
        </row>
        <row r="17185">
          <cell r="AD17185" t="str">
            <v>International Superconductivity Technology Center (ISTEC)</v>
          </cell>
        </row>
        <row r="17186">
          <cell r="AD17186" t="str">
            <v>Nordic Trace Element Society (NTES)</v>
          </cell>
        </row>
        <row r="17187">
          <cell r="AD17187" t="str">
            <v>International Symposium on Space Technology and Science (ISTS)</v>
          </cell>
        </row>
        <row r="17188">
          <cell r="AD17188" t="str">
            <v>International Society for Urban Health (ISUH)</v>
          </cell>
        </row>
        <row r="17189">
          <cell r="AD17189" t="str">
            <v>International Symposium on Viral Hepatitis and Liver Disease (ISVHLD)</v>
          </cell>
        </row>
        <row r="17190">
          <cell r="AD17190" t="str">
            <v>International Society for Virtual Rehabilitation (ISVR)</v>
          </cell>
        </row>
        <row r="17191">
          <cell r="AD17191" t="str">
            <v>International Society for the Study of Itch (IFSI)</v>
          </cell>
        </row>
        <row r="17192">
          <cell r="AD17192" t="str">
            <v>International Tax Dialogue (ITD)</v>
          </cell>
        </row>
        <row r="17193">
          <cell r="AD17193" t="str">
            <v>International Technology Law Association (ITechLaw)</v>
          </cell>
        </row>
        <row r="17194">
          <cell r="AD17194" t="str">
            <v>International Union of Geodesy and Geophysics (IUGG)</v>
          </cell>
        </row>
        <row r="17195">
          <cell r="AD17195" t="str">
            <v>International Union for Health Promotion and Education (IUHPE)</v>
          </cell>
        </row>
        <row r="17196">
          <cell r="AD17196" t="str">
            <v>Japanese Society of Nutrition and Dietetics (JSND)</v>
          </cell>
        </row>
        <row r="17197">
          <cell r="AD17197" t="str">
            <v>Japanese Association for Dental Science (JADS)</v>
          </cell>
        </row>
        <row r="17198">
          <cell r="AD17198" t="str">
            <v>Japanese Association of Rehabilitation Medicine (JARM)</v>
          </cell>
        </row>
        <row r="17199">
          <cell r="AD17199" t="str">
            <v>Japan Atherosclerosis Society (JAS)</v>
          </cell>
        </row>
        <row r="17200">
          <cell r="AD17200" t="str">
            <v>Japanese Breast Cancer Society (JBCS)</v>
          </cell>
        </row>
        <row r="17201">
          <cell r="AD17201" t="str">
            <v>Japanese Cancer Association (JCA)</v>
          </cell>
        </row>
        <row r="17202">
          <cell r="AD17202" t="str">
            <v>Japanese Digestive Disease Week (JDDW)</v>
          </cell>
        </row>
        <row r="17203">
          <cell r="AD17203" t="str">
            <v>Japan Diabetes Society (JDS)</v>
          </cell>
        </row>
        <row r="17204">
          <cell r="AD17204" t="str">
            <v>Japan Electronics and Information Technology Industries Association (JEITA)</v>
          </cell>
        </row>
        <row r="17205">
          <cell r="AD17205" t="str">
            <v>Association Chamberienne pour le Développement de L'endoscopie Digestive  (ACDED)</v>
          </cell>
        </row>
        <row r="17206">
          <cell r="AD17206" t="str">
            <v>Japan Gastrointestinal Endoscopy Society (JGES)</v>
          </cell>
        </row>
        <row r="17207">
          <cell r="AD17207" t="str">
            <v>Japan Neuroscience Society (JNS)</v>
          </cell>
        </row>
        <row r="17208">
          <cell r="AD17208" t="str">
            <v>Japan Oil Chemists' Society (JOCS)</v>
          </cell>
        </row>
        <row r="17209">
          <cell r="AD17209" t="str">
            <v>Japanese Orthopaedic Society of Knee, Arthroscopy and Sports Medicine (JOSKAS)</v>
          </cell>
        </row>
        <row r="17210">
          <cell r="AD17210" t="str">
            <v>Japan Pediatric Society (JPS)</v>
          </cell>
        </row>
        <row r="17211">
          <cell r="AD17211" t="str">
            <v>Japan Radiology Congress (JRC)</v>
          </cell>
        </row>
        <row r="17212">
          <cell r="AD17212" t="str">
            <v>Japan Society for Artificial Organs (JSAO)</v>
          </cell>
        </row>
        <row r="17213">
          <cell r="AD17213" t="str">
            <v>Japanese Society of Allergology (JSA)</v>
          </cell>
        </row>
        <row r="17214">
          <cell r="AD17214" t="str">
            <v>Japan Stroke Association (JSA)</v>
          </cell>
        </row>
        <row r="17215">
          <cell r="AD17215" t="str">
            <v>Japanese Society of Clinical Cytology (JSCC)</v>
          </cell>
        </row>
        <row r="17216">
          <cell r="AD17216" t="str">
            <v>Japanese Society for Dialysis Therapy (JSDT)</v>
          </cell>
        </row>
        <row r="17217">
          <cell r="AD17217" t="str">
            <v>Japanese Society of Gastroenterology (JSGE)</v>
          </cell>
        </row>
        <row r="17218">
          <cell r="AD17218" t="str">
            <v>Japanese Society of Hematology (JSH)</v>
          </cell>
        </row>
        <row r="17219">
          <cell r="AD17219" t="str">
            <v>Japanese Society of Medical Oncology (JSMO)</v>
          </cell>
        </row>
        <row r="17220">
          <cell r="AD17220" t="str">
            <v>Japan Society of Obstetrics and Gynecology (JSOG)</v>
          </cell>
        </row>
        <row r="17221">
          <cell r="AD17221" t="str">
            <v>Japanese Society of Oral Implantology (JSOI)</v>
          </cell>
        </row>
        <row r="17222">
          <cell r="AD17222" t="str">
            <v>Japan Parenteral and Enteral Nutrition Society (JSPEN)</v>
          </cell>
        </row>
        <row r="17223">
          <cell r="AD17223" t="str">
            <v>Japanese Society for Palliative Medicine (JSPM)</v>
          </cell>
        </row>
        <row r="17224">
          <cell r="AD17224" t="str">
            <v>Asia Pacific Association for the Control of Tobacco (APACT)</v>
          </cell>
        </row>
        <row r="17225">
          <cell r="AD17225" t="str">
            <v>American Association for Justice (AAJ)</v>
          </cell>
        </row>
        <row r="17226">
          <cell r="AD17226" t="str">
            <v>Korea Direct Selling Association (KDSA)</v>
          </cell>
        </row>
        <row r="17227">
          <cell r="AD17227" t="str">
            <v>Nederlandse Vereniging voor Keel-Neus-Oorheelkunde (KNO)</v>
          </cell>
        </row>
        <row r="17228">
          <cell r="AD17228" t="str">
            <v>Korea Central Esthetician's Association (KCEA)</v>
          </cell>
        </row>
        <row r="17229">
          <cell r="AD17229" t="str">
            <v>Korean Oil Chemists' Society (KOCS)</v>
          </cell>
        </row>
        <row r="17230">
          <cell r="AD17230" t="str">
            <v>Korea Security Association (KSA)</v>
          </cell>
        </row>
        <row r="17231">
          <cell r="AD17231" t="str">
            <v>Korean Society for Anesthetic Pharmacology (KSAP)</v>
          </cell>
        </row>
        <row r="17232">
          <cell r="AD17232" t="str">
            <v>Luftfartsverket (LFV)</v>
          </cell>
        </row>
        <row r="17233">
          <cell r="AD17233" t="str">
            <v>Malaysian Liver Foundation (MLF)</v>
          </cell>
        </row>
        <row r="17234">
          <cell r="AD17234" t="str">
            <v>Alcohol and Drug Foundation Queensland (ADFQ)</v>
          </cell>
        </row>
        <row r="17235">
          <cell r="AD17235" t="str">
            <v>Luleå Tekniska Universitet (LTU)</v>
          </cell>
        </row>
        <row r="17236">
          <cell r="AD17236" t="str">
            <v>Lupus Foundation of America (LFA)</v>
          </cell>
        </row>
        <row r="17237">
          <cell r="AD17237" t="str">
            <v>Materials Innovation Institute (M2i)</v>
          </cell>
        </row>
        <row r="17238">
          <cell r="AD17238" t="str">
            <v>National Heart Association of Malaysia (NHAM)</v>
          </cell>
        </row>
        <row r="17239">
          <cell r="AD17239" t="str">
            <v>Micro and Nano Technology Commercialization Education Foundation (MANCEF)</v>
          </cell>
        </row>
        <row r="17240">
          <cell r="AD17240" t="str">
            <v>Motivation &amp; Marketing Resources (MMR)</v>
          </cell>
        </row>
        <row r="17241">
          <cell r="AD17241" t="str">
            <v>Management Data Systems International (MDSi)</v>
          </cell>
        </row>
        <row r="17242">
          <cell r="AD17242" t="str">
            <v>Japan Medical Association (JMA)</v>
          </cell>
        </row>
        <row r="17243">
          <cell r="AD17243" t="str">
            <v>Fédération Française des Associations de Médecins Conseils Experts (SFME)</v>
          </cell>
        </row>
        <row r="17244">
          <cell r="AD17244" t="str">
            <v>Meetings &amp; Events Australia  (MEA)</v>
          </cell>
        </row>
        <row r="17245">
          <cell r="AD17245" t="str">
            <v>Shanghai Municipal Tourism Administration (SMTA)</v>
          </cell>
        </row>
        <row r="17246">
          <cell r="AD17246" t="str">
            <v>Multidisciplinary European Group for Aesthetics of the Hand (M.E.G.A. HAND)</v>
          </cell>
        </row>
        <row r="17247">
          <cell r="AD17247" t="str">
            <v>International Genetics Federation (IGF)</v>
          </cell>
        </row>
        <row r="17248">
          <cell r="AD17248" t="str">
            <v>Australian Microscopy and Microanalysis Society (AMMS)</v>
          </cell>
        </row>
        <row r="17249">
          <cell r="AD17249" t="str">
            <v>Mont Pelerin Society (MPS)</v>
          </cell>
        </row>
        <row r="17250">
          <cell r="AD17250" t="str">
            <v>National Cancer Institute  (NCI)</v>
          </cell>
        </row>
        <row r="17251">
          <cell r="AD17251" t="str">
            <v>Malaysian Sterile Service Association (MSSA)</v>
          </cell>
        </row>
        <row r="17252">
          <cell r="AD17252" t="str">
            <v>Medical Users Software Exchange (MUSE)</v>
          </cell>
        </row>
        <row r="17253">
          <cell r="AD17253" t="str">
            <v>Malaysian Water Association (MWA)</v>
          </cell>
        </row>
        <row r="17254">
          <cell r="AD17254" t="str">
            <v>Global Food Safety Initiative (GFSI)</v>
          </cell>
        </row>
        <row r="17255">
          <cell r="AD17255" t="str">
            <v>National Association of Federal Credit Unions (NAFCU)</v>
          </cell>
        </row>
        <row r="17256">
          <cell r="AD17256" t="str">
            <v>Nordic Audiology Society (NAS)</v>
          </cell>
        </row>
        <row r="17257">
          <cell r="AD17257" t="str">
            <v>National Endowment for the Humanities (NEH)</v>
          </cell>
        </row>
        <row r="17258">
          <cell r="AD17258" t="str">
            <v>ASEAN Neurological Association (ASNA)</v>
          </cell>
        </row>
        <row r="17259">
          <cell r="AD17259" t="str">
            <v>Svensk Njurmedicinsk Förening (SNF)</v>
          </cell>
        </row>
        <row r="17260">
          <cell r="AD17260" t="str">
            <v>Nordic Network on Disability Research (NNDR)</v>
          </cell>
        </row>
        <row r="17261">
          <cell r="AD17261" t="str">
            <v>Nordic Paediatric Cardiology Meeting (NPCM)</v>
          </cell>
        </row>
        <row r="17262">
          <cell r="AD17262" t="str">
            <v>National Rural Network (NRN)</v>
          </cell>
        </row>
        <row r="17263">
          <cell r="AD17263" t="str">
            <v>National Safety Council of Australia (NSCA)</v>
          </cell>
        </row>
        <row r="17264">
          <cell r="AD17264" t="str">
            <v>National Strength and Conditioning Association (NSCA)</v>
          </cell>
        </row>
        <row r="17265">
          <cell r="AD17265" t="str">
            <v>Nordic Society of Infection Control Nurses (NSFH)</v>
          </cell>
        </row>
        <row r="17266">
          <cell r="AD17266" t="str">
            <v>Nordic Society of Nephrology (NSN)</v>
          </cell>
        </row>
        <row r="17267">
          <cell r="AD17267" t="str">
            <v>Nordic Urogynecological Association (NUGA)</v>
          </cell>
        </row>
        <row r="17268">
          <cell r="AD17268" t="str">
            <v>Oceanic Engineering Society (OES)</v>
          </cell>
        </row>
        <row r="17269">
          <cell r="AD17269" t="str">
            <v>International Organization of Motor Vehicle Manufacturers (OICA)</v>
          </cell>
        </row>
        <row r="17270">
          <cell r="AD17270" t="str">
            <v>Organization of Islamic Cooperation (OIC)</v>
          </cell>
        </row>
        <row r="17271">
          <cell r="AD17271" t="str">
            <v>International Olympic Committee (IOC)</v>
          </cell>
        </row>
        <row r="17272">
          <cell r="AD17272" t="str">
            <v>World Organisation for Early Childhood Education (OMEP)</v>
          </cell>
        </row>
        <row r="17273">
          <cell r="AD17273" t="str">
            <v>Clinical Research Group (CRG)</v>
          </cell>
        </row>
        <row r="17274">
          <cell r="AD17274" t="str">
            <v>Organization for Security and Co-operation in Europe (OSCE)</v>
          </cell>
        </row>
        <row r="17275">
          <cell r="AD17275" t="str">
            <v>Obesity Surgery Society of Australia &amp; New Zealand (OSSANZ)</v>
          </cell>
        </row>
        <row r="17276">
          <cell r="AD17276" t="str">
            <v>International Ostomy Association (IOA)</v>
          </cell>
        </row>
        <row r="17277">
          <cell r="AD17277" t="str">
            <v>Pan Arab Angiology College (PAAC)</v>
          </cell>
        </row>
        <row r="17278">
          <cell r="AD17278" t="str">
            <v>Pacific Association of Pediatric Surgeons (PAPS)</v>
          </cell>
        </row>
        <row r="17279">
          <cell r="AD17279" t="str">
            <v>Pacific Insurance Conference (PIC)</v>
          </cell>
        </row>
        <row r="17280">
          <cell r="AD17280" t="str">
            <v>Protect All Children Today (PACT)</v>
          </cell>
        </row>
        <row r="17281">
          <cell r="AD17281" t="str">
            <v>Australian and New Zealand Association of Paediatric Surgeons Inc (ANZAPS)</v>
          </cell>
        </row>
        <row r="17282">
          <cell r="AD17282" t="str">
            <v>Newspaper Publishers’ Association (NPA)</v>
          </cell>
        </row>
        <row r="17283">
          <cell r="AD17283" t="str">
            <v>International Peat Society (IPS)</v>
          </cell>
        </row>
        <row r="17284">
          <cell r="AD17284" t="str">
            <v>Taiwan Pediatric Association (TPA)</v>
          </cell>
        </row>
        <row r="17285">
          <cell r="AD17285" t="str">
            <v>Society for Pediatric Radiology (SPR)</v>
          </cell>
        </row>
        <row r="17286">
          <cell r="AD17286" t="str">
            <v>IEEE Photonics Society (IPS)</v>
          </cell>
        </row>
        <row r="17287">
          <cell r="AD17287" t="str">
            <v>Polarised Neutrons in Condensed Matter Investigations (PNCMI)</v>
          </cell>
        </row>
        <row r="17288">
          <cell r="AD17288" t="str">
            <v>International Society for Otologic Surgery and Science (Politzer Society)</v>
          </cell>
        </row>
        <row r="17289">
          <cell r="AD17289" t="str">
            <v>Engineering and Physical Science in Medicine Conference (EPSM)</v>
          </cell>
        </row>
        <row r="17290">
          <cell r="AD17290" t="str">
            <v>Power Systems Computation Conference (PSCC)</v>
          </cell>
        </row>
        <row r="17291">
          <cell r="AD17291" t="str">
            <v>Pacific Telecommunications Council (PTC)</v>
          </cell>
        </row>
        <row r="17292">
          <cell r="AD17292" t="str">
            <v>Queensland University of Technology (QUT)</v>
          </cell>
        </row>
        <row r="17293">
          <cell r="AD17293" t="str">
            <v>Royal Australasian College of Medical Administrators (RACMA)</v>
          </cell>
        </row>
        <row r="17294">
          <cell r="AD17294" t="str">
            <v>Nederlandse Vereniging voor Radiologie (NVvR)</v>
          </cell>
        </row>
        <row r="17295">
          <cell r="AD17295" t="str">
            <v>Royal Australian and New Zealand College of Obstetricians and Gynaecologists (RANZCOG)</v>
          </cell>
        </row>
        <row r="17296">
          <cell r="AD17296" t="str">
            <v>Royal College of Surgeons in Ireland (RCSI)</v>
          </cell>
        </row>
        <row r="17297">
          <cell r="AD17297" t="str">
            <v>Resilience Alliance (RA)</v>
          </cell>
        </row>
        <row r="17298">
          <cell r="AD17298" t="str">
            <v>European Association for Research on Services (RESER)</v>
          </cell>
        </row>
        <row r="17299">
          <cell r="AD17299" t="str">
            <v>International Rhinologic Society (IRS)</v>
          </cell>
        </row>
        <row r="17300">
          <cell r="AD17300" t="str">
            <v>Ribonucleic Acid (RNA) Society (RNA)</v>
          </cell>
        </row>
        <row r="17301">
          <cell r="AD17301" t="str">
            <v>Society for Anti-Aging, Aesthetic and Regenerative Medicine Malaysia (SAAARMM)</v>
          </cell>
        </row>
        <row r="17302">
          <cell r="AD17302" t="str">
            <v>Society for the Advancement of Breeding Research in Asia and Oceania (SABRAO)</v>
          </cell>
        </row>
        <row r="17303">
          <cell r="AD17303" t="str">
            <v>Sociedad Argentina de Medicina (SAM)</v>
          </cell>
        </row>
        <row r="17304">
          <cell r="AD17304" t="str">
            <v>Sociedade Brasileira Neuromodulação (SBNM)</v>
          </cell>
        </row>
        <row r="17305">
          <cell r="AD17305" t="str">
            <v>Svenska Cellulosa Aktiebolaget (SCA)</v>
          </cell>
        </row>
        <row r="17306">
          <cell r="AD17306" t="str">
            <v>Society Cardiovascular Anesthesiologists (SCA)</v>
          </cell>
        </row>
        <row r="17307">
          <cell r="AD17307" t="str">
            <v>Scandinavian Association for Thoracic Surgery (SATS)</v>
          </cell>
        </row>
        <row r="17308">
          <cell r="AD17308" t="str">
            <v>Saudi Critical Care Society (SCCS)</v>
          </cell>
        </row>
        <row r="17309">
          <cell r="AD17309" t="str">
            <v>Scandinavian Society of Periodontology (ScSP)</v>
          </cell>
        </row>
        <row r="17310">
          <cell r="AD17310" t="str">
            <v>Sutherland Cranial Teaching Foundation of Australia and New Zealand (SCTFANZ)</v>
          </cell>
        </row>
        <row r="17311">
          <cell r="AD17311" t="str">
            <v>Society for Dental Science (SDS)</v>
          </cell>
        </row>
        <row r="17312">
          <cell r="AD17312" t="str">
            <v>Asia-Pacific Drinking Water Technology Information Network (ASWIN)</v>
          </cell>
        </row>
        <row r="17313">
          <cell r="AD17313" t="str">
            <v>Small Element Pavement Technologists (SEPT)</v>
          </cell>
        </row>
        <row r="17314">
          <cell r="AD17314" t="str">
            <v>Société Française de Dermatologie Pédiatrique (SFDP)</v>
          </cell>
        </row>
        <row r="17315">
          <cell r="AD17315" t="str">
            <v>Svensk Förening för Foniatri och Logopedi (SFFL)</v>
          </cell>
        </row>
        <row r="17316">
          <cell r="AD17316" t="str">
            <v>Society for Free Radical Research International (SFRR)</v>
          </cell>
        </row>
        <row r="17317">
          <cell r="AD17317" t="str">
            <v>Schweizerische Gesellschaft für Chirurgie (SGC)</v>
          </cell>
        </row>
        <row r="17318">
          <cell r="AD17318" t="str">
            <v>Schweizerische Gesellschaft für Gastroenterologie (SGG)</v>
          </cell>
        </row>
        <row r="17319">
          <cell r="AD17319" t="str">
            <v>Schweizerische Gesellschaft für Kiefer- und Gesichtschirurgie (SGMKG)</v>
          </cell>
        </row>
        <row r="17320">
          <cell r="AD17320" t="str">
            <v>Schweizerische Gesellschaft der pharmazeutischen Wissenschaften (SGPhW)</v>
          </cell>
        </row>
        <row r="17321">
          <cell r="AD17321" t="str">
            <v>Sociedad de Hematología de Córdoba (SHCba)</v>
          </cell>
        </row>
        <row r="17322">
          <cell r="AD17322" t="str">
            <v>Asian Neuro-Ophthalmology Society (ASNOS)</v>
          </cell>
        </row>
        <row r="17323">
          <cell r="AD17323" t="str">
            <v>Society of Hospital Pharmacists of Australia  (SHPA)</v>
          </cell>
        </row>
        <row r="17324">
          <cell r="AD17324" t="str">
            <v>Signal Processing Society (SPS)</v>
          </cell>
        </row>
        <row r="17325">
          <cell r="AD17325" t="str">
            <v>Sociedad Latinoamericana de Alergia, Asma e Inmunología (SLLAAI)</v>
          </cell>
        </row>
        <row r="17326">
          <cell r="AD17326" t="str">
            <v>Sociedad Latinoamericana y del Caribe de Oncología Médica (SLACOM)</v>
          </cell>
        </row>
        <row r="17327">
          <cell r="AD17327" t="str">
            <v>Stockholms läns landsting (SLL)</v>
          </cell>
        </row>
        <row r="17328">
          <cell r="AD17328" t="str">
            <v>Sociedad Neurológica Argentina  (SNA)</v>
          </cell>
        </row>
        <row r="17329">
          <cell r="AD17329" t="str">
            <v>Syndicat National des Praticiens Hospitaliers Anesthésistes-Réanimateurs (SNPHAR)</v>
          </cell>
        </row>
        <row r="17330">
          <cell r="AD17330" t="str">
            <v>Social Capital Markets  (SOCAP)</v>
          </cell>
        </row>
        <row r="17331">
          <cell r="AD17331" t="str">
            <v>Social Enterprise World Forum (SEWF)</v>
          </cell>
        </row>
        <row r="17332">
          <cell r="AD17332" t="str">
            <v>Society for Mucosal Immunology (SMI)</v>
          </cell>
        </row>
        <row r="17333">
          <cell r="AD17333" t="str">
            <v>Société d'Imagerie de la Femme (SIFEM)</v>
          </cell>
        </row>
        <row r="17334">
          <cell r="AD17334" t="str">
            <v>Sociedad Latinoamericana de Medicina Interna (SOLAMI)</v>
          </cell>
        </row>
        <row r="17335">
          <cell r="AD17335" t="str">
            <v>Société Wallonne des Aéroports (SOWAER)</v>
          </cell>
        </row>
        <row r="17336">
          <cell r="AD17336" t="str">
            <v>SMSF Professionals' Association of Australia (SPAA)</v>
          </cell>
        </row>
        <row r="17337">
          <cell r="AD17337" t="str">
            <v>Sports Policy factors Leading to International Sporting Success (SPLISS)</v>
          </cell>
        </row>
        <row r="17338">
          <cell r="AD17338" t="str">
            <v>International Conference on Surface Plasmon Photonics (SPP)</v>
          </cell>
        </row>
        <row r="17339">
          <cell r="AD17339" t="str">
            <v>Scandinavian Society of Anaesthesiology and Intensive Care Medicine (SSAI)</v>
          </cell>
        </row>
        <row r="17340">
          <cell r="AD17340" t="str">
            <v>Surveying &amp; Spatial Sciences Institute (SSSI)</v>
          </cell>
        </row>
        <row r="17341">
          <cell r="AD17341" t="str">
            <v>International Consortium of Stem Cell Networks (ICCN)</v>
          </cell>
        </row>
        <row r="17342">
          <cell r="AD17342" t="str">
            <v>Suicide Prevention Australia (SPA)</v>
          </cell>
        </row>
        <row r="17343">
          <cell r="AD17343" t="str">
            <v>Melbourne Sustainable Society Institute (MSSI)</v>
          </cell>
        </row>
        <row r="17344">
          <cell r="AD17344" t="str">
            <v>Träffpunkt Idrottsmiljö (BAD/IDA)</v>
          </cell>
        </row>
        <row r="17345">
          <cell r="AD17345" t="str">
            <v>Svensk styrelsen für ackreditering och teknisk kontroll (SWEDAC)</v>
          </cell>
        </row>
        <row r="17346">
          <cell r="AD17346" t="str">
            <v>Swiss Society for Neuroscience  (SSN)</v>
          </cell>
        </row>
        <row r="17347">
          <cell r="AD17347" t="str">
            <v>Swiss Proteomics Society  (SPS)</v>
          </cell>
        </row>
        <row r="17348">
          <cell r="AD17348" t="str">
            <v>Svensk Förbundet för Professionella Anställda (TCO)</v>
          </cell>
        </row>
        <row r="17349">
          <cell r="AD17349" t="str">
            <v>Treasury Corporation of Victoria  (TCV)</v>
          </cell>
        </row>
        <row r="17350">
          <cell r="AD17350" t="str">
            <v>Tissue Engineering and Regenerative Medicine International Society  (TERMIS)</v>
          </cell>
        </row>
        <row r="17351">
          <cell r="AD17351" t="str">
            <v>Institution of Engineering and Technology (IET)</v>
          </cell>
        </row>
        <row r="17352">
          <cell r="AD17352" t="str">
            <v>International Pig Veterinary Society (IPVS)</v>
          </cell>
        </row>
        <row r="17353">
          <cell r="AD17353" t="str">
            <v>American Thyroid Association (ATA)</v>
          </cell>
        </row>
        <row r="17354">
          <cell r="AD17354" t="str">
            <v>Thyroid Federation International (TFI)</v>
          </cell>
        </row>
        <row r="17355">
          <cell r="AD17355" t="str">
            <v>Transplant Nurses' Association (TNA)</v>
          </cell>
        </row>
        <row r="17356">
          <cell r="AD17356" t="str">
            <v>Riksföreningen för Sjuksköterskor inom Trauma (RF Trauma)</v>
          </cell>
        </row>
        <row r="17357">
          <cell r="AD17357" t="str">
            <v>Australasian Trauma Society (ATS)</v>
          </cell>
        </row>
        <row r="17358">
          <cell r="AD17358" t="str">
            <v>Tularemia International Society (TULISOC)</v>
          </cell>
        </row>
        <row r="17359">
          <cell r="AD17359" t="str">
            <v>University College Dublin (UCD)</v>
          </cell>
        </row>
        <row r="17360">
          <cell r="AD17360" t="str">
            <v>European Federation of Local Government Chief Executives (UDITE)</v>
          </cell>
        </row>
        <row r="17361">
          <cell r="AD17361" t="str">
            <v>United European Gastroenterology (UEG)</v>
          </cell>
        </row>
        <row r="17362">
          <cell r="AD17362" t="str">
            <v>International Association of Layers (UIA)</v>
          </cell>
        </row>
        <row r="17363">
          <cell r="AD17363" t="str">
            <v>Svensk Förening för geografisk information (ULI Geoforum)</v>
          </cell>
        </row>
        <row r="17364">
          <cell r="AD17364" t="str">
            <v>University of Malaya (UM)</v>
          </cell>
        </row>
        <row r="17365">
          <cell r="AD17365" t="str">
            <v>African Institute for Economic Development and Planning, Economic Commission for Africa, United Nations (IDEP)</v>
          </cell>
        </row>
        <row r="17366">
          <cell r="AD17366" t="str">
            <v>Asociación Iberoamericana de Educación Superior a Distancia (AIESAD)</v>
          </cell>
        </row>
        <row r="17367">
          <cell r="AD17367" t="str">
            <v>United Nations Environment Programme (UNEP)</v>
          </cell>
        </row>
        <row r="17368">
          <cell r="AD17368" t="str">
            <v>United Nations Framework Convention on Climate Change (UNFCCC)</v>
          </cell>
        </row>
        <row r="17369">
          <cell r="AD17369" t="str">
            <v>United Nations Human Settlements Programme (UN-HABITAT)</v>
          </cell>
        </row>
        <row r="17370">
          <cell r="AD17370" t="str">
            <v>Union of European Practitioners in Intellectual Property (Union-ip)</v>
          </cell>
        </row>
        <row r="17371">
          <cell r="AD17371" t="str">
            <v>United Nations Office on Drugs and Crime (UNODC)</v>
          </cell>
        </row>
        <row r="17372">
          <cell r="AD17372" t="str">
            <v>United Nations Office for Project Services (UNOPS)</v>
          </cell>
        </row>
        <row r="17373">
          <cell r="AD17373" t="str">
            <v>Universal Postal Union (UPU)</v>
          </cell>
        </row>
        <row r="17374">
          <cell r="AD17374" t="str">
            <v>International Association for Urban Climate (IAUC)</v>
          </cell>
        </row>
        <row r="17375">
          <cell r="AD17375" t="str">
            <v>Urology in General Practice Symposium (UroGP)</v>
          </cell>
        </row>
        <row r="17376">
          <cell r="AD17376" t="str">
            <v>Japanese Urological Association (JUA)</v>
          </cell>
        </row>
        <row r="17377">
          <cell r="AD17377" t="str">
            <v>European Association of Urology (EAU)</v>
          </cell>
        </row>
        <row r="17378">
          <cell r="AD17378" t="str">
            <v>Red Europea de Información y Documentación sobre América Latina (REDIAL)</v>
          </cell>
        </row>
        <row r="17379">
          <cell r="AD17379" t="str">
            <v>Union Schweizerischer Gesellschaften für Gefässkrankheiten (USGG)</v>
          </cell>
        </row>
        <row r="17380">
          <cell r="AD17380" t="str">
            <v>European Vasculitis Society (EUVAS)</v>
          </cell>
        </row>
        <row r="17381">
          <cell r="AD17381" t="str">
            <v>Veterinary Ireland (VI)</v>
          </cell>
        </row>
        <row r="17382">
          <cell r="AD17382" t="str">
            <v>Danish National Tourist Organisation (VisitDenmark)</v>
          </cell>
        </row>
        <row r="17383">
          <cell r="AD17383" t="str">
            <v>European Veterinary Conference (EVC)</v>
          </cell>
        </row>
        <row r="17384">
          <cell r="AD17384" t="str">
            <v>Victoria University (VN)</v>
          </cell>
        </row>
        <row r="17385">
          <cell r="AD17385" t="str">
            <v>World Association for Infant Mental Health (WAIMH)</v>
          </cell>
        </row>
        <row r="17386">
          <cell r="AD17386" t="str">
            <v>Wallonie-Bruxelles International (WBI)</v>
          </cell>
        </row>
        <row r="17387">
          <cell r="AD17387" t="str">
            <v>World Association of Newspapers and News Publishers (WAN-IFRA)</v>
          </cell>
        </row>
        <row r="17388">
          <cell r="AD17388" t="str">
            <v>World Association for Symphonic Bands and Ensembles  (WASBE)</v>
          </cell>
        </row>
        <row r="17389">
          <cell r="AD17389" t="str">
            <v>World Congress on Cancers of the Skin (WCCS)</v>
          </cell>
        </row>
        <row r="17390">
          <cell r="AD17390" t="str">
            <v>World Congress of Pediatric Cardiology and Cardiac Surgery (WCPCCS)</v>
          </cell>
        </row>
        <row r="17391">
          <cell r="AD17391" t="str">
            <v>World Equine Veterinary Association  (WEVA)</v>
          </cell>
        </row>
        <row r="17392">
          <cell r="AD17392" t="str">
            <v>World Federation of Building Service Contractors  (WFBSC)</v>
          </cell>
        </row>
        <row r="17393">
          <cell r="AD17393" t="str">
            <v>World Federation of the Deaf (WFD)</v>
          </cell>
        </row>
        <row r="17394">
          <cell r="AD17394" t="str">
            <v>World Forum for Hospital Sterile Supply (WFHSS)</v>
          </cell>
        </row>
        <row r="17395">
          <cell r="AD17395" t="str">
            <v>World Federation of Investors (WFI)</v>
          </cell>
        </row>
        <row r="17396">
          <cell r="AD17396" t="str">
            <v>World Federation for NeuroRehabilitation  (WFNR)</v>
          </cell>
        </row>
        <row r="17397">
          <cell r="AD17397" t="str">
            <v>World Federation of Occupational Therapists (WFOT)</v>
          </cell>
        </row>
        <row r="17398">
          <cell r="AD17398" t="str">
            <v>World Federation of Pediatric Intensive and Critical Care Societies (WFPICCS)</v>
          </cell>
        </row>
        <row r="17399">
          <cell r="AD17399" t="str">
            <v>World Federation of Societies of Biological Psychiatry (WFSBP)</v>
          </cell>
        </row>
        <row r="17400">
          <cell r="AD17400" t="str">
            <v>South Australian Wine Industry Association (SAWIA)</v>
          </cell>
        </row>
        <row r="17401">
          <cell r="AD17401" t="str">
            <v>World Intellectual Property Organization (WIPO)</v>
          </cell>
        </row>
        <row r="17402">
          <cell r="AD17402" t="str">
            <v>World Capital Institute (WCI)</v>
          </cell>
        </row>
        <row r="17403">
          <cell r="AD17403" t="str">
            <v>World Cities Summit (WCS)</v>
          </cell>
        </row>
        <row r="17404">
          <cell r="AD17404" t="str">
            <v>World Crafts Council (WCC)</v>
          </cell>
        </row>
        <row r="17405">
          <cell r="AD17405" t="str">
            <v>World Federation of Exchanges (WFE)</v>
          </cell>
        </row>
        <row r="17406">
          <cell r="AD17406" t="str">
            <v>World Harp Congress (WHC)</v>
          </cell>
        </row>
        <row r="17407">
          <cell r="AD17407" t="str">
            <v>World Association of Masters Athletes (WMA)</v>
          </cell>
        </row>
        <row r="17408">
          <cell r="AD17408" t="str">
            <v>World Mayors Council on Climate Change (WMCCC)</v>
          </cell>
        </row>
        <row r="17409">
          <cell r="AD17409" t="str">
            <v>Word Mediation Forum (WMF)</v>
          </cell>
        </row>
        <row r="17410">
          <cell r="AD17410" t="str">
            <v>World Nuclear University (WNU)</v>
          </cell>
        </row>
        <row r="17411">
          <cell r="AD17411" t="str">
            <v>World Petroleum Council  (WPC)</v>
          </cell>
        </row>
        <row r="17412">
          <cell r="AD17412" t="str">
            <v>World Steel Association (worldsteel)</v>
          </cell>
        </row>
        <row r="17413">
          <cell r="AD17413" t="str">
            <v>World's Poultry Science Association (WPSA)</v>
          </cell>
        </row>
        <row r="17414">
          <cell r="AD17414" t="str">
            <v>World Society of Arrhythmias (WSA)</v>
          </cell>
        </row>
        <row r="17415">
          <cell r="AD17415" t="str">
            <v>World Savings Banks Institute (WSBI)</v>
          </cell>
        </row>
        <row r="17416">
          <cell r="AD17416" t="str">
            <v>World Society for Reconstructive Microsurgery (WSRM)</v>
          </cell>
        </row>
        <row r="17417">
          <cell r="AD17417" t="str">
            <v>World Society for Stereotactic and Function Neurosurgery (WSSFN)</v>
          </cell>
        </row>
        <row r="17418">
          <cell r="AD17418" t="str">
            <v>Dachverband für Wund Management (Wund DACH)</v>
          </cell>
        </row>
        <row r="17419">
          <cell r="AD17419" t="str">
            <v>World Union of Wound Healing Societies (WUWHS)</v>
          </cell>
        </row>
        <row r="17420">
          <cell r="AD17420" t="str">
            <v>International Wheat Genetics Symposium (IWGS)</v>
          </cell>
        </row>
        <row r="17421">
          <cell r="AD17421" t="str">
            <v>Asian and Pacific Federation of Organization for Cancer Research and Control (APFOCC)</v>
          </cell>
        </row>
        <row r="17422">
          <cell r="AD17422" t="str">
            <v>World Society of Pain Clinicians  (WSPC)</v>
          </cell>
        </row>
        <row r="17423">
          <cell r="AD17423" t="str">
            <v>Cluster Maritime Français (CMF)</v>
          </cell>
        </row>
        <row r="17424">
          <cell r="AD17424" t="str">
            <v>Société Francophone Nutrition Clinique et Métabolisme (SFNEP)</v>
          </cell>
        </row>
        <row r="17425">
          <cell r="AD17425" t="str">
            <v>Ecole Nationale Supérieure Maritime (ENSM)</v>
          </cell>
        </row>
        <row r="17426">
          <cell r="AD17426" t="str">
            <v>Asian Pacific Society of Digestive Endoscopy (A-PSDE)</v>
          </cell>
        </row>
        <row r="17427">
          <cell r="AD17427" t="str">
            <v>Digestive Disease Week (DDW)</v>
          </cell>
        </row>
        <row r="17428">
          <cell r="AD17428" t="str">
            <v>Large &amp; Small Business Cooperation Foundation  (BCF)</v>
          </cell>
        </row>
        <row r="17429">
          <cell r="AD17429" t="str">
            <v>Korea International Exhibition Center  (KINTEX)</v>
          </cell>
        </row>
        <row r="17430">
          <cell r="AD17430" t="str">
            <v>Society of Naval Architects and Marine Engineers (SNAME)</v>
          </cell>
        </row>
        <row r="17431">
          <cell r="AD17431" t="str">
            <v>American Society of Naval Engineers (ASNE)</v>
          </cell>
        </row>
        <row r="17432">
          <cell r="AD17432" t="str">
            <v>Saudi Commission for Health Specialties (SCFHS)</v>
          </cell>
        </row>
        <row r="17433">
          <cell r="AD17433" t="str">
            <v>International Liver Transplantation Society (ILTS)</v>
          </cell>
        </row>
        <row r="17434">
          <cell r="AD17434" t="str">
            <v>Canadian Institute for Health Information (CIHI)</v>
          </cell>
        </row>
        <row r="17435">
          <cell r="AD17435" t="str">
            <v>Belgian Union of Orthodontist Societies (BUOS)</v>
          </cell>
        </row>
        <row r="17436">
          <cell r="AD17436" t="str">
            <v>Baltic Association for Cranio-Maxillofacial and Plastic Surgery (BAMPS)</v>
          </cell>
        </row>
        <row r="17437">
          <cell r="AD17437" t="str">
            <v>European College of Aesthetic Medicine &amp; Surgery (ECAMS)</v>
          </cell>
        </row>
        <row r="17438">
          <cell r="AD17438" t="str">
            <v>Australian Power Institute (API)</v>
          </cell>
        </row>
        <row r="17439">
          <cell r="AD17439" t="str">
            <v>Ludwig-Maximilians-Universität München (LMU)</v>
          </cell>
        </row>
        <row r="17440">
          <cell r="AD17440" t="str">
            <v>EastWest Institute (EWI)</v>
          </cell>
        </row>
        <row r="17441">
          <cell r="AD17441" t="str">
            <v>World Federation of Public Health Associations  (WFPHA)</v>
          </cell>
        </row>
        <row r="17442">
          <cell r="AD17442" t="str">
            <v>Arbeitsgemeinschaft Klinische Ernährung (AKE)</v>
          </cell>
        </row>
        <row r="17443">
          <cell r="AD17443" t="str">
            <v>Deutsche Gesellschaft für Ernährungsmedizin (DGEM)</v>
          </cell>
        </row>
        <row r="17444">
          <cell r="AD17444" t="str">
            <v>British Association for Parenteral and Enteral Nutrition (BAPEN)</v>
          </cell>
        </row>
        <row r="17445">
          <cell r="AD17445" t="str">
            <v>Association of Upper Gastrointestinal Surgeons of Great Britain and Ireland (AUGIS)</v>
          </cell>
        </row>
        <row r="17446">
          <cell r="AD17446" t="str">
            <v>International Association of Conference Centres (IACC)</v>
          </cell>
        </row>
        <row r="17447">
          <cell r="AD17447" t="str">
            <v>Fédération Cynologique Internationale (FCI)</v>
          </cell>
        </row>
        <row r="17448">
          <cell r="AD17448" t="str">
            <v>Asociación Científico-técnica del Hormigón Estructural (ACHE)</v>
          </cell>
        </row>
        <row r="17449">
          <cell r="AD17449" t="str">
            <v>Asociación Argentina de Cirugía de Cabeza y Cuello (AACCC)</v>
          </cell>
        </row>
        <row r="17450">
          <cell r="AD17450" t="str">
            <v>Advanced Television Systems Committee (ATSC)</v>
          </cell>
        </row>
        <row r="17451">
          <cell r="AD17451" t="str">
            <v>World Congress on Controversies, Debates and Consensus in Bone, Muscle and Joint Diseases (BMJD)</v>
          </cell>
        </row>
        <row r="17452">
          <cell r="AD17452" t="str">
            <v>British Small Animal Veterinary Association (BSAVA)</v>
          </cell>
        </row>
        <row r="17453">
          <cell r="AD17453" t="str">
            <v>Sociedad Latinoamericana de Cirugía Cardiovascular y Torácica (SLCCT)</v>
          </cell>
        </row>
        <row r="17454">
          <cell r="AD17454" t="str">
            <v>Colombo Stock Exchange (CSE)</v>
          </cell>
        </row>
        <row r="17455">
          <cell r="AD17455" t="str">
            <v>International Congress on Clinical and Counselling Psychology (CPSYC)</v>
          </cell>
        </row>
        <row r="17456">
          <cell r="AD17456" t="str">
            <v>International Academy for Production Engineering (CIRP)</v>
          </cell>
        </row>
        <row r="17457">
          <cell r="AD17457" t="str">
            <v>ESB International (ESBI)</v>
          </cell>
        </row>
        <row r="17458">
          <cell r="AD17458" t="str">
            <v>European Society for Evolutionary Biology (ESEB)</v>
          </cell>
        </row>
        <row r="17459">
          <cell r="AD17459" t="str">
            <v>Federación Latinoamericana del Aerosol (FLADA)</v>
          </cell>
        </row>
        <row r="17460">
          <cell r="AD17460" t="str">
            <v>International Group for Study of Intervertebral Spine Approaches (GIEDA INTER RACHIS)</v>
          </cell>
        </row>
        <row r="17461">
          <cell r="AD17461" t="str">
            <v>International Co-Production (ICP)</v>
          </cell>
        </row>
        <row r="17462">
          <cell r="AD17462" t="str">
            <v>International Limousin Council (ILC)</v>
          </cell>
        </row>
        <row r="17463">
          <cell r="AD17463" t="str">
            <v>International Orthoptic Association (IOA)</v>
          </cell>
        </row>
        <row r="17464">
          <cell r="AD17464" t="str">
            <v>Irish Women Lawyers Association (IWLA)</v>
          </cell>
        </row>
        <row r="17465">
          <cell r="AD17465" t="str">
            <v>Korea Foods Industry Association (KFIA)</v>
          </cell>
        </row>
        <row r="17466">
          <cell r="AD17466" t="str">
            <v>Global Financial Conferences (GFC)</v>
          </cell>
        </row>
        <row r="17467">
          <cell r="AD17467" t="str">
            <v>Interpublic Group of Companies (IPG)</v>
          </cell>
        </row>
        <row r="17468">
          <cell r="AD17468" t="str">
            <v>Open Society Foundations (OSF)</v>
          </cell>
        </row>
        <row r="17469">
          <cell r="AD17469" t="str">
            <v>Risk and Insurance Management Society (RIMS)</v>
          </cell>
        </row>
        <row r="17470">
          <cell r="AD17470" t="str">
            <v>Royal Australasian College of Physicians (RACP)</v>
          </cell>
        </row>
        <row r="17471">
          <cell r="AD17471" t="str">
            <v>Sociedad Española de Catálisis (SECAT)</v>
          </cell>
        </row>
        <row r="17472">
          <cell r="AD17472" t="str">
            <v>Society of Economic Geologists (SEG)</v>
          </cell>
        </row>
        <row r="17473">
          <cell r="AD17473" t="str">
            <v>Sociedad Latinoamericana de Cardiología Intervencionista (SOLACI)</v>
          </cell>
        </row>
        <row r="17474">
          <cell r="AD17474" t="str">
            <v>British Sky Broadcasting Group (SKY)</v>
          </cell>
        </row>
        <row r="17475">
          <cell r="AD17475" t="str">
            <v>Shri Ram Chandra Mission (SRCM)</v>
          </cell>
        </row>
        <row r="17476">
          <cell r="AD17476" t="str">
            <v>Beiersdorf (BDF)</v>
          </cell>
        </row>
        <row r="17477">
          <cell r="AD17477" t="str">
            <v>Association of Clinical Research Professionals (ACRP)</v>
          </cell>
        </row>
        <row r="17478">
          <cell r="AD17478" t="str">
            <v>Brasil Foods (BRF)</v>
          </cell>
        </row>
        <row r="17479">
          <cell r="AD17479" t="str">
            <v>European Gaming and Betting Association (EGBA)</v>
          </cell>
        </row>
        <row r="17480">
          <cell r="AD17480" t="str">
            <v>Emirates Rheumatology Society (ERS)</v>
          </cell>
        </row>
        <row r="17481">
          <cell r="AD17481" t="str">
            <v>International Tennis Federation (ITF)</v>
          </cell>
        </row>
        <row r="17482">
          <cell r="AD17482" t="str">
            <v>European Pesticide Residue Workshop (EPRW)</v>
          </cell>
        </row>
        <row r="17483">
          <cell r="AD17483" t="str">
            <v>Eastern Asia Dermatology Congress (EADC)</v>
          </cell>
        </row>
        <row r="17484">
          <cell r="AD17484" t="str">
            <v>Asian Dermatological Association (ADA)</v>
          </cell>
        </row>
        <row r="17485">
          <cell r="AD17485" t="str">
            <v>Global Aging Research Network (GARN)</v>
          </cell>
        </row>
        <row r="17486">
          <cell r="AD17486" t="str">
            <v>International Association of Gerontology and Geriatrics (IAGG)</v>
          </cell>
        </row>
        <row r="17487">
          <cell r="AD17487" t="str">
            <v>Institute of International Trade (IIT)</v>
          </cell>
        </row>
        <row r="17488">
          <cell r="AD17488" t="str">
            <v>Deutsche Gesellschaft für Gynäkologie und Geburtshilfe (DGGG)</v>
          </cell>
        </row>
        <row r="17489">
          <cell r="AD17489" t="str">
            <v>International Society for Hemodialysis (ISHD)</v>
          </cell>
        </row>
        <row r="17490">
          <cell r="AD17490" t="str">
            <v>International Brain Barriers Society (IBBS)</v>
          </cell>
        </row>
        <row r="17491">
          <cell r="AD17491" t="str">
            <v>Irish College of General Practitioners (ICGP)</v>
          </cell>
        </row>
        <row r="17492">
          <cell r="AD17492" t="str">
            <v>International Urogynecological Association (IUGA)</v>
          </cell>
        </row>
        <row r="17493">
          <cell r="AD17493" t="str">
            <v>International Continence Society (ICS)</v>
          </cell>
        </row>
        <row r="17494">
          <cell r="AD17494" t="str">
            <v>International Urban Planning and Environment Association (IUEPA)</v>
          </cell>
        </row>
        <row r="17495">
          <cell r="AD17495" t="str">
            <v>Kiwanis International (K)</v>
          </cell>
        </row>
        <row r="17496">
          <cell r="AD17496" t="str">
            <v>Korea Football Association (KFA)</v>
          </cell>
        </row>
        <row r="17497">
          <cell r="AD17497" t="str">
            <v>Musculoskeletal Transplant Foundation (MTF)</v>
          </cell>
        </row>
        <row r="17498">
          <cell r="AD17498" t="str">
            <v>Ministerie van Buitenlandse Zaken, Regering van Nederland (BZ)</v>
          </cell>
        </row>
        <row r="17499">
          <cell r="AD17499" t="str">
            <v>Ontario Centres of Excellence (OCE)</v>
          </cell>
        </row>
        <row r="17500">
          <cell r="AD17500" t="str">
            <v>Pan African Society of Cardiology (PASCAR)</v>
          </cell>
        </row>
        <row r="17501">
          <cell r="AD17501" t="str">
            <v>Retail Motor Industry Federation (RMI)</v>
          </cell>
        </row>
        <row r="17502">
          <cell r="AD17502" t="str">
            <v>South African Business Coalition on HIV/AIDS (SABCOHA)</v>
          </cell>
        </row>
        <row r="17503">
          <cell r="AD17503" t="str">
            <v>South African Principals' Association (SAPA)</v>
          </cell>
        </row>
        <row r="17504">
          <cell r="AD17504" t="str">
            <v>South African Society of Cardiovascular Intervention (SASCI)</v>
          </cell>
        </row>
        <row r="17505">
          <cell r="AD17505" t="str">
            <v>European Commission - Directorate-General: Interpretation (SCIC)</v>
          </cell>
        </row>
        <row r="17506">
          <cell r="AD17506" t="str">
            <v>Society for the Physically Disabled (SPD)</v>
          </cell>
        </row>
        <row r="17507">
          <cell r="AD17507" t="str">
            <v>South African Toilet Organisation (SATO)</v>
          </cell>
        </row>
        <row r="17508">
          <cell r="AD17508" t="str">
            <v>Nederlands Contactlens Congres (NCC)</v>
          </cell>
        </row>
        <row r="17509">
          <cell r="AD17509" t="str">
            <v>Union for the Mediterranean (UPM)</v>
          </cell>
        </row>
        <row r="17510">
          <cell r="AD17510" t="str">
            <v>British Society of Otology (BSO)</v>
          </cell>
        </row>
        <row r="17511">
          <cell r="AD17511" t="str">
            <v>Cystic Fibrosis Europe (CFE)</v>
          </cell>
        </row>
        <row r="17512">
          <cell r="AD17512" t="str">
            <v>Greater Houston Convention and Visitors Bureau (GHCVB)</v>
          </cell>
        </row>
        <row r="17513">
          <cell r="AD17513" t="str">
            <v>IEEE Communications Society (ComSoc)</v>
          </cell>
        </row>
        <row r="17514">
          <cell r="AD17514" t="str">
            <v>International Society of Travel Medicine (ISTM)</v>
          </cell>
        </row>
        <row r="17515">
          <cell r="AD17515" t="str">
            <v>Hyderabad Psychiatric Society (HYDPSY)</v>
          </cell>
        </row>
        <row r="17516">
          <cell r="AD17516" t="str">
            <v>Sociedade Brasileira de Endodontia (SBENDO)</v>
          </cell>
        </row>
        <row r="17517">
          <cell r="AD17517" t="str">
            <v>Gas Information Exchange in the Western Pacific Area (GASEX)</v>
          </cell>
        </row>
        <row r="17518">
          <cell r="AD17518" t="str">
            <v>World Organisation of Systems and Cybernetics (WOSC)</v>
          </cell>
        </row>
        <row r="17519">
          <cell r="AD17519" t="str">
            <v>Knowledge Exchange (KE)</v>
          </cell>
        </row>
        <row r="17520">
          <cell r="AD17520" t="str">
            <v>Schweizerische Bundesbahnen (SBB)</v>
          </cell>
        </row>
        <row r="17521">
          <cell r="AD17521" t="str">
            <v>Swiss Automotive Group (SAG)</v>
          </cell>
        </row>
        <row r="17522">
          <cell r="AD17522" t="str">
            <v>Schweizerische Eidgenossenschaft - Bundesamt für Kultur (BAK)</v>
          </cell>
        </row>
        <row r="17523">
          <cell r="AD17523" t="str">
            <v>European Confederation of Pharmaceutical Entrepreneurs (EUCOPE)</v>
          </cell>
        </row>
        <row r="17524">
          <cell r="AD17524" t="str">
            <v>European Fuel Oxygenates Association (EFOA)</v>
          </cell>
        </row>
        <row r="17525">
          <cell r="AD17525" t="str">
            <v>Interuniversity Microelectronics Centre (IMEC)</v>
          </cell>
        </row>
        <row r="17526">
          <cell r="AD17526" t="str">
            <v>All Terrain Vehicle Industry European Association (ATVEA)</v>
          </cell>
        </row>
        <row r="17527">
          <cell r="AD17527" t="str">
            <v>Associação Brasileira de Medicina de Emergência (ABRAMEDE)</v>
          </cell>
        </row>
        <row r="17528">
          <cell r="AD17528" t="str">
            <v>Junta Comercial, Estado do Rio de Janeiro (JUCERJA)</v>
          </cell>
        </row>
        <row r="17529">
          <cell r="AD17529" t="str">
            <v>Associação Brasileira de Psiquiatria Biológica (ABPB)</v>
          </cell>
        </row>
        <row r="17530">
          <cell r="AD17530" t="str">
            <v>Homelessness Australia (HA)</v>
          </cell>
        </row>
        <row r="17531">
          <cell r="AD17531" t="str">
            <v>International Institute for Conservation of Historic and Artistic Works (IIC)</v>
          </cell>
        </row>
        <row r="17532">
          <cell r="AD17532" t="str">
            <v>Singapore Corporate Counsel Association (SCCA)</v>
          </cell>
        </row>
        <row r="17533">
          <cell r="AD17533" t="str">
            <v>University of Southern California (USC)</v>
          </cell>
        </row>
        <row r="17534">
          <cell r="AD17534" t="str">
            <v>Association Suisse des Amis des Grandes Ecoles (ASAGE)</v>
          </cell>
        </row>
        <row r="17535">
          <cell r="AD17535" t="str">
            <v>Abu Dhabi Education Council (ADEC)</v>
          </cell>
        </row>
        <row r="17536">
          <cell r="AD17536" t="str">
            <v>European Commission - Directorate-General: Justice and Consumers (JUST)</v>
          </cell>
        </row>
        <row r="17537">
          <cell r="AD17537" t="str">
            <v>Financial Hub Korea (Fn Hub)</v>
          </cell>
        </row>
        <row r="17538">
          <cell r="AD17538" t="str">
            <v>International Congress and Convention Association (ICCA)</v>
          </cell>
        </row>
        <row r="17539">
          <cell r="AD17539" t="str">
            <v>Insurance Regulatory and Development Authority (IRDA)</v>
          </cell>
        </row>
        <row r="17540">
          <cell r="AD17540" t="str">
            <v>Mercantil Andina (MA)</v>
          </cell>
        </row>
        <row r="17541">
          <cell r="AD17541" t="str">
            <v>World Federation of Orthodontists (WFO)</v>
          </cell>
        </row>
        <row r="17542">
          <cell r="AD17542" t="str">
            <v>Association of Orthodontists, Singapore (AOS)</v>
          </cell>
        </row>
        <row r="17543">
          <cell r="AD17543" t="str">
            <v>World Federation of Chinese Medicine Societies (WFCMS)</v>
          </cell>
        </row>
        <row r="17544">
          <cell r="AD17544" t="str">
            <v>International Committee for Non-Destructive Testing (ICNDT)</v>
          </cell>
        </row>
        <row r="17545">
          <cell r="AD17545" t="str">
            <v>InterAmerican Society of Hypertension (IASH)</v>
          </cell>
        </row>
        <row r="17546">
          <cell r="AD17546" t="str">
            <v>Federación Panamericana de Lechería (FEPALE)</v>
          </cell>
        </row>
        <row r="17547">
          <cell r="AD17547" t="str">
            <v>World Muscle Society (WMS)</v>
          </cell>
        </row>
        <row r="17548">
          <cell r="AD17548" t="str">
            <v>Urological Association of Asia (UAA)</v>
          </cell>
        </row>
        <row r="17549">
          <cell r="AD17549" t="str">
            <v>Asociación Latinoamericana de Metros y Subterráneos (ALAMYS)</v>
          </cell>
        </row>
        <row r="17550">
          <cell r="AD17550" t="str">
            <v>International Association of Privacy Professionals (IAPP)</v>
          </cell>
        </row>
        <row r="17551">
          <cell r="AD17551" t="str">
            <v>Institut national de la santé et de la recherche médicale (Inserm)</v>
          </cell>
        </row>
        <row r="17552">
          <cell r="AD17552" t="str">
            <v>Institut Français de l'Audit et du Contrôle Internes (IFACI)</v>
          </cell>
        </row>
        <row r="17553">
          <cell r="AD17553" t="str">
            <v>Confederación Latinoamérica de Bioquímica Clínica (COLABIOCLI)</v>
          </cell>
        </row>
        <row r="17554">
          <cell r="AD17554" t="str">
            <v>Germanischer Lloyd (GL)</v>
          </cell>
        </row>
        <row r="17555">
          <cell r="AD17555" t="str">
            <v>International Conference on Neuronal Ceroid Lipofuscinoses (Batten Disease) &amp; Patient Organisation (NCL)</v>
          </cell>
        </row>
        <row r="17556">
          <cell r="AD17556" t="str">
            <v>Asian Society of Experimental Mechanics (ASEM)</v>
          </cell>
        </row>
        <row r="17557">
          <cell r="AD17557" t="str">
            <v>Chartered Institute of Arbitrators (CIArb)</v>
          </cell>
        </row>
        <row r="17558">
          <cell r="AD17558" t="str">
            <v>Det Norske Veritas (DNV)</v>
          </cell>
        </row>
        <row r="17559">
          <cell r="AD17559" t="str">
            <v>Produce Marketing Association (PMA)</v>
          </cell>
        </row>
        <row r="17560">
          <cell r="AD17560" t="str">
            <v>International Fund for Animal Welfare (IFAW)</v>
          </cell>
        </row>
        <row r="17561">
          <cell r="AD17561" t="str">
            <v>Down Syndrome International (Dsi)</v>
          </cell>
        </row>
        <row r="17562">
          <cell r="AD17562" t="str">
            <v>World Implant Orthodontic Conference (WIOC)</v>
          </cell>
        </row>
        <row r="17563">
          <cell r="AD17563" t="str">
            <v>SinoMedCare (SMC)</v>
          </cell>
        </row>
        <row r="17564">
          <cell r="AD17564" t="str">
            <v>Pan Arab Interventional Radiology Society (PAIRS)</v>
          </cell>
        </row>
        <row r="17565">
          <cell r="AD17565" t="str">
            <v>Ontario Association of Community Care Access Centres (OACCAC)</v>
          </cell>
        </row>
        <row r="17566">
          <cell r="AD17566" t="str">
            <v>Middle East Artificial Lift Forum (MEALF)</v>
          </cell>
        </row>
        <row r="17567">
          <cell r="AD17567" t="str">
            <v>Korean Society of Translators (KST)</v>
          </cell>
        </row>
        <row r="17568">
          <cell r="AD17568" t="str">
            <v>International Society for Extracellular Vesicles (ISEV)</v>
          </cell>
        </row>
        <row r="17569">
          <cell r="AD17569" t="str">
            <v>International Rural Sociology Association (IRSA)</v>
          </cell>
        </row>
        <row r="17570">
          <cell r="AD17570" t="str">
            <v>International Communications Consultancy Organisation (ICCO)</v>
          </cell>
        </row>
        <row r="17571">
          <cell r="AD17571" t="str">
            <v>Healthcare Information and Management Systems Society (HIMSS)</v>
          </cell>
        </row>
        <row r="17572">
          <cell r="AD17572" t="str">
            <v>Haemostasis In Critical Care (HICC)</v>
          </cell>
        </row>
        <row r="17573">
          <cell r="AD17573" t="str">
            <v>Hamad Medical Corporation (HMC)</v>
          </cell>
        </row>
        <row r="17574">
          <cell r="AD17574" t="str">
            <v>International Petroleum Industry Environmental Conservation Association (IPIECA)</v>
          </cell>
        </row>
        <row r="17575">
          <cell r="AD17575" t="str">
            <v>Global City Indicators Facility (GCIF)</v>
          </cell>
        </row>
        <row r="17576">
          <cell r="AD17576" t="str">
            <v>Financial Services Manager's Association (FSMA)</v>
          </cell>
        </row>
        <row r="17577">
          <cell r="AD17577" t="str">
            <v>European Union Agency for Fundamental Rights (FRA)</v>
          </cell>
        </row>
        <row r="17578">
          <cell r="AD17578" t="str">
            <v>Federação das Camaras de Comércio Exterior (FCCE)</v>
          </cell>
        </row>
        <row r="17579">
          <cell r="AD17579" t="str">
            <v>Employee Relocation Council (Worldwide ERC)</v>
          </cell>
        </row>
        <row r="17580">
          <cell r="AD17580" t="str">
            <v>Emirates Orthodontic Club (EOC)</v>
          </cell>
        </row>
        <row r="17581">
          <cell r="AD17581" t="str">
            <v>Dubai World Dermatology &amp; Laser Conference &amp; Exhibition (Dubai Derma)</v>
          </cell>
        </row>
        <row r="17582">
          <cell r="AD17582" t="str">
            <v>Câmara Brasileira de Comércio Eletrônico (Chamber-e.net)</v>
          </cell>
        </row>
        <row r="17583">
          <cell r="AD17583" t="str">
            <v>European Coordinating Committee for Artificial Intelligence (ECCAI)</v>
          </cell>
        </row>
        <row r="17584">
          <cell r="AD17584" t="str">
            <v>Deutsche Gesellschaft für Transfusionsmedizin und Immunhämatologie (DGTI)</v>
          </cell>
        </row>
        <row r="17585">
          <cell r="AD17585" t="str">
            <v>Consejo Superior de Investigaciones Científicas (CSIC)</v>
          </cell>
        </row>
        <row r="17586">
          <cell r="AD17586" t="str">
            <v>Cardiological Society of India (CSI)</v>
          </cell>
        </row>
        <row r="17587">
          <cell r="AD17587" t="str">
            <v>World Congress on Controversies in Thrombosis and Hemostasis (CiTH)</v>
          </cell>
        </row>
        <row r="17588">
          <cell r="AD17588" t="str">
            <v>Clinical Infectious Diseases Society (CIDS)</v>
          </cell>
        </row>
        <row r="17589">
          <cell r="AD17589" t="str">
            <v>Sant Shri Asharamji Ashram (ASHRAM)</v>
          </cell>
        </row>
        <row r="17590">
          <cell r="AD17590" t="str">
            <v>Asia Pacific Hernia Society (APHS)</v>
          </cell>
        </row>
        <row r="17591">
          <cell r="AD17591" t="str">
            <v>Asia Marketing Federation (AMF)</v>
          </cell>
        </row>
        <row r="17592">
          <cell r="AD17592" t="str">
            <v>World Federation of United Nations Associations (WFUNA)</v>
          </cell>
        </row>
        <row r="17593">
          <cell r="AD17593" t="str">
            <v>American Health Information Management Association (AHIMA)</v>
          </cell>
        </row>
        <row r="17594">
          <cell r="AD17594" t="str">
            <v>Abu Dhabi Islamic Bank (ADIB)</v>
          </cell>
        </row>
        <row r="17595">
          <cell r="AD17595" t="str">
            <v>Abu Dhabi Commercial Bank (ADCB)</v>
          </cell>
        </row>
        <row r="17596">
          <cell r="AD17596" t="str">
            <v>American College of Oral and Maxillofacial Surgeons (ACOMS)</v>
          </cell>
        </row>
        <row r="17597">
          <cell r="AD17597" t="str">
            <v>Associação Catarinense de Marinas (ACATMAR)</v>
          </cell>
        </row>
        <row r="17598">
          <cell r="AD17598" t="str">
            <v>American Counseling Association (ACA)</v>
          </cell>
        </row>
        <row r="17599">
          <cell r="AD17599" t="str">
            <v>Environment Agency - Abu Dhabi (EAD)</v>
          </cell>
        </row>
        <row r="17600">
          <cell r="AD17600" t="str">
            <v>Associação Brasileira de Criadores de Zebu (ABCZ)</v>
          </cell>
        </row>
        <row r="17601">
          <cell r="AD17601" t="str">
            <v>Research Institute for Gangwon (RIG)</v>
          </cell>
        </row>
        <row r="17602">
          <cell r="AD17602" t="str">
            <v>Korean Association of Translators and Interpreters (KATI)</v>
          </cell>
        </row>
        <row r="17603">
          <cell r="AD17603" t="str">
            <v>International Astronautical Federation (IAF)</v>
          </cell>
        </row>
        <row r="17604">
          <cell r="AD17604" t="str">
            <v>Indian Psychiatric Society (IPS)</v>
          </cell>
        </row>
        <row r="17605">
          <cell r="AD17605" t="str">
            <v>Asia Pacific Association of Medical Informatics (APAMI)</v>
          </cell>
        </row>
        <row r="17606">
          <cell r="AD17606" t="str">
            <v>International Congress on Hyperbaric Medicine (ICHM)</v>
          </cell>
        </row>
        <row r="17607">
          <cell r="AD17607" t="str">
            <v>Industrial and Commercial Bank of China (ICBC)</v>
          </cell>
        </row>
        <row r="17608">
          <cell r="AD17608" t="str">
            <v>International Symposium on Fish Nutrition and Feeding (ISFNF)</v>
          </cell>
        </row>
        <row r="17609">
          <cell r="AD17609" t="str">
            <v>World Federation of Interventional and Therapeutic Neuroradiology (WFITN)</v>
          </cell>
        </row>
        <row r="17610">
          <cell r="AD17610" t="str">
            <v>SME Enterprise Software Technology (SESTECH)</v>
          </cell>
        </row>
        <row r="17611">
          <cell r="AD17611" t="str">
            <v>Electrochemical Society (ECS)</v>
          </cell>
        </row>
        <row r="17612">
          <cell r="AD17612" t="str">
            <v>Asian Thoracic Surgical Club (ATSC)</v>
          </cell>
        </row>
        <row r="17613">
          <cell r="AD17613" t="str">
            <v>Korean Fitness Industry Association (KFIA)</v>
          </cell>
        </row>
        <row r="17614">
          <cell r="AD17614" t="str">
            <v>American Academy of Orthopaedic Surgeons (AAOS)</v>
          </cell>
        </row>
        <row r="17615">
          <cell r="AD17615" t="str">
            <v>Golf Course Superintendents Association of America (GCSAA)</v>
          </cell>
        </row>
        <row r="17616">
          <cell r="AD17616" t="str">
            <v>International Association for Educational Assessment (IAEA)</v>
          </cell>
        </row>
        <row r="17617">
          <cell r="AD17617" t="str">
            <v>Emirates Medical Association (EMA)</v>
          </cell>
        </row>
        <row r="17618">
          <cell r="AD17618" t="str">
            <v>World Heart Failure Society (WHFS)</v>
          </cell>
        </row>
        <row r="17619">
          <cell r="AD17619" t="str">
            <v>International Society of Air Safety Investigators (ISASI)</v>
          </cell>
        </row>
        <row r="17620">
          <cell r="AD17620" t="str">
            <v>Eindhoven-Leuven-Aachen triangle (ELAt)</v>
          </cell>
        </row>
        <row r="17621">
          <cell r="AD17621" t="str">
            <v>International Photodynamic Association (IPA)</v>
          </cell>
        </row>
        <row r="17622">
          <cell r="AD17622" t="str">
            <v>Emirates Medical Association - Urological Society (EMA-EUS)</v>
          </cell>
        </row>
        <row r="17623">
          <cell r="AD17623" t="str">
            <v>Pan Arab Continence Society (PACS)</v>
          </cell>
        </row>
        <row r="17624">
          <cell r="AD17624" t="str">
            <v>Perioperative Registered Nurses Association of British Columbia (PRNABC)</v>
          </cell>
        </row>
        <row r="17625">
          <cell r="AD17625" t="str">
            <v>Svensk Gastroenterologisk Förening (SGF)</v>
          </cell>
        </row>
        <row r="17626">
          <cell r="AD17626" t="str">
            <v>Association to Advance Collegiate Schools of Business (AACSB International)</v>
          </cell>
        </row>
        <row r="17627">
          <cell r="AD17627" t="str">
            <v>Association of Accounting Technicians (AAT)</v>
          </cell>
        </row>
        <row r="17628">
          <cell r="AD17628" t="str">
            <v>American Association for Thoracic Surgery (AATS)</v>
          </cell>
        </row>
        <row r="17629">
          <cell r="AD17629" t="str">
            <v>American Society for Information Science (ASIS)</v>
          </cell>
        </row>
        <row r="17630">
          <cell r="AD17630" t="str">
            <v>International Network of Research Management Societies (INORMS)</v>
          </cell>
        </row>
        <row r="17631">
          <cell r="AD17631" t="str">
            <v>Australasian Research Management Society (ARMS)</v>
          </cell>
        </row>
        <row r="17632">
          <cell r="AD17632" t="str">
            <v>Australian Plaster and Building Accessories (AP&amp;BA)</v>
          </cell>
        </row>
        <row r="17633">
          <cell r="AD17633" t="str">
            <v>Australian Women Lawyers (AWL)</v>
          </cell>
        </row>
        <row r="17634">
          <cell r="AD17634" t="str">
            <v>Floodplain Management Association (FMA)</v>
          </cell>
        </row>
        <row r="17635">
          <cell r="AD17635" t="str">
            <v>Canadian Association of Gastroenterology (CAG)</v>
          </cell>
        </row>
        <row r="17636">
          <cell r="AD17636" t="str">
            <v>International Charter for Walking (Walk21)</v>
          </cell>
        </row>
        <row r="17637">
          <cell r="AD17637" t="str">
            <v>Civil Service Club (CSC)</v>
          </cell>
        </row>
        <row r="17638">
          <cell r="AD17638" t="str">
            <v>Crime Stoppers International (CSI)</v>
          </cell>
        </row>
        <row r="17639">
          <cell r="AD17639" t="str">
            <v>European Foundation for Management Development (EFMD)</v>
          </cell>
        </row>
        <row r="17640">
          <cell r="AD17640" t="str">
            <v>European Fishing Tackle Trade Association (EFTTA)</v>
          </cell>
        </row>
        <row r="17641">
          <cell r="AD17641" t="str">
            <v>European Garage Equipment Association (EGEA)</v>
          </cell>
        </row>
        <row r="17642">
          <cell r="AD17642" t="str">
            <v>Extracorporeal Life Support Organization (ELSO)</v>
          </cell>
        </row>
        <row r="17643">
          <cell r="AD17643" t="str">
            <v>Grupo Español de Investigación en Vesículas Extracelulares (GEIVEX)</v>
          </cell>
        </row>
        <row r="17644">
          <cell r="AD17644" t="str">
            <v>Minerals Council of Australia (MCA)</v>
          </cell>
        </row>
        <row r="17645">
          <cell r="AD17645" t="str">
            <v>Insurance Australia Group (IAG)</v>
          </cell>
        </row>
        <row r="17646">
          <cell r="AD17646" t="str">
            <v>IEEE Robotics and Automation Society (RAS)</v>
          </cell>
        </row>
        <row r="17647">
          <cell r="AD17647" t="str">
            <v>International Convention on Rehabilitation Engineering and Assistive Technology (i-CREATe)</v>
          </cell>
        </row>
        <row r="17648">
          <cell r="AD17648" t="str">
            <v>International Foundation for Electoral Systems (IFES)</v>
          </cell>
        </row>
        <row r="17649">
          <cell r="AD17649" t="str">
            <v>World Agroforestry Centre (ICRAF)</v>
          </cell>
        </row>
        <row r="17650">
          <cell r="AD17650" t="str">
            <v>International Headache Society (IHS)</v>
          </cell>
        </row>
        <row r="17651">
          <cell r="AD17651" t="str">
            <v>International Press Institute (IPI)</v>
          </cell>
        </row>
        <row r="17652">
          <cell r="AD17652" t="str">
            <v>Singapore Malay Chamber of Commerce and Industry (SMCCI)</v>
          </cell>
        </row>
        <row r="17653">
          <cell r="AD17653" t="str">
            <v>Persatuan Diabetes Malaysia (PDM)</v>
          </cell>
        </row>
        <row r="17654">
          <cell r="AD17654" t="str">
            <v>Malaysian Endocrine &amp; Metabolic Society (MEMS)</v>
          </cell>
        </row>
        <row r="17655">
          <cell r="AD17655" t="str">
            <v>Asian Pacific Federation of Societies for Surgery of the Hand (APFSSH)</v>
          </cell>
        </row>
        <row r="17656">
          <cell r="AD17656" t="str">
            <v>Bureau International des Expositions (BIE)</v>
          </cell>
        </row>
        <row r="17657">
          <cell r="AD17657" t="str">
            <v>International Commission on Illumination (CIE)</v>
          </cell>
        </row>
        <row r="17658">
          <cell r="AD17658" t="str">
            <v>European Broadcasting Union (EBU)</v>
          </cell>
        </row>
        <row r="17659">
          <cell r="AD17659" t="str">
            <v>Promoting Renewable Electricity Generation in South America (REGSA)</v>
          </cell>
        </row>
        <row r="17660">
          <cell r="AD17660" t="str">
            <v>Society for the Advancement of Material and Process Engineering (SAMPE)</v>
          </cell>
        </row>
        <row r="17661">
          <cell r="AD17661" t="str">
            <v>Storage Networking Industry Association (SINA)</v>
          </cell>
        </row>
        <row r="17662">
          <cell r="AD17662" t="str">
            <v>Televisión Federal (Telefe)</v>
          </cell>
        </row>
        <row r="17663">
          <cell r="AD17663" t="str">
            <v>Union Cycliste Internationale (UIC)</v>
          </cell>
        </row>
        <row r="17664">
          <cell r="AD17664" t="str">
            <v>European Society for Clinical Virology (ESCV)</v>
          </cell>
        </row>
        <row r="17665">
          <cell r="AD17665" t="str">
            <v>Verband Deutscher Zertifizierter Endodontologen (VDZE)</v>
          </cell>
        </row>
        <row r="17666">
          <cell r="AD17666" t="str">
            <v>Grupo Financiero Galicia (Galicia)</v>
          </cell>
        </row>
        <row r="17667">
          <cell r="AD17667" t="str">
            <v>Tarjetas Regionales (TR)</v>
          </cell>
        </row>
        <row r="17668">
          <cell r="AD17668" t="str">
            <v>Arabian Society for Human Resource Management (ASHRM)</v>
          </cell>
        </row>
        <row r="17669">
          <cell r="AD17669" t="str">
            <v>Asia Pacific Federation of Human Resource Management (APFHRM)</v>
          </cell>
        </row>
        <row r="17670">
          <cell r="AD17670" t="str">
            <v>World Federation of People Management Associations (WFPMA)</v>
          </cell>
        </row>
        <row r="17671">
          <cell r="AD17671" t="str">
            <v>National Institute of Personnel Management (NIPM)</v>
          </cell>
        </row>
        <row r="17672">
          <cell r="AD17672" t="str">
            <v>Bremer Goldschlägerei Wilh. Herbst (BEGO)</v>
          </cell>
        </row>
        <row r="17673">
          <cell r="AD17673" t="str">
            <v>World Congress of Herpetology (WCH)</v>
          </cell>
        </row>
        <row r="17674">
          <cell r="AD17674" t="str">
            <v>Sentosa Development Corporation (SDC)</v>
          </cell>
        </row>
        <row r="17675">
          <cell r="AD17675" t="str">
            <v>Ministry of Trade and Industry (MIT)</v>
          </cell>
        </row>
        <row r="17676">
          <cell r="AD17676" t="str">
            <v>Tan Tock Seng Hospital (TTSH)</v>
          </cell>
        </row>
        <row r="17677">
          <cell r="AD17677" t="str">
            <v>European Committee for Standardization (CEN)</v>
          </cell>
        </row>
        <row r="17678">
          <cell r="AD17678" t="str">
            <v>European Standardization (CEN-CENELEC)</v>
          </cell>
        </row>
        <row r="17679">
          <cell r="AD17679" t="str">
            <v>Statens Serum Institut (SSI)</v>
          </cell>
        </row>
        <row r="17680">
          <cell r="AD17680" t="str">
            <v>European Coordinating Committee of Manufacturers of Electrical Switchgear and Controlgear (CAPIEL)</v>
          </cell>
        </row>
        <row r="17681">
          <cell r="AD17681" t="str">
            <v>The Travel Corporation (TTC)</v>
          </cell>
        </row>
        <row r="17682">
          <cell r="AD17682" t="str">
            <v>Daegu Convention and Visitors Bureau (DCVB)</v>
          </cell>
        </row>
        <row r="17683">
          <cell r="AD17683" t="str">
            <v>Korea Environmental Industry &amp; Technology Institute (KEITI)</v>
          </cell>
        </row>
        <row r="17684">
          <cell r="AD17684" t="str">
            <v>Korea National Environmental Information Center (EIS)</v>
          </cell>
        </row>
        <row r="17685">
          <cell r="AD17685" t="str">
            <v>Orange Junior Soccer Club (OJSC)</v>
          </cell>
        </row>
        <row r="17686">
          <cell r="AD17686" t="str">
            <v>Advanced Info Service (AIS)</v>
          </cell>
        </row>
        <row r="17687">
          <cell r="AD17687" t="str">
            <v>Endocrine and Metabolic Society of Singapore (EMSS)</v>
          </cell>
        </row>
        <row r="17688">
          <cell r="AD17688" t="str">
            <v>International Society of Radiographers and Radiological Technologists (ISRRT)</v>
          </cell>
        </row>
        <row r="17689">
          <cell r="AD17689" t="str">
            <v>Singapore Society of Radiographers (SSR)</v>
          </cell>
        </row>
        <row r="17690">
          <cell r="AD17690" t="str">
            <v>United Engineer Group (UEL)</v>
          </cell>
        </row>
        <row r="17691">
          <cell r="AD17691" t="str">
            <v>Electrical and Mechanical Services Department, Government of Hong Kong (EMSD)</v>
          </cell>
        </row>
        <row r="17692">
          <cell r="AD17692" t="str">
            <v>International Society for Pharmacoepidemiology (ISPE)</v>
          </cell>
        </row>
        <row r="17693">
          <cell r="AD17693" t="str">
            <v>World Association of Sleep Medicine (WASM)</v>
          </cell>
        </row>
        <row r="17694">
          <cell r="AD17694" t="str">
            <v>International Co-operative Alliance (ICA)</v>
          </cell>
        </row>
        <row r="17695">
          <cell r="AD17695" t="str">
            <v>International Society of Behavioral Nutrition and Physical Activity (ISBNPA)</v>
          </cell>
        </row>
        <row r="17696">
          <cell r="AD17696" t="str">
            <v>Federación Argentina de Sociedades de Ginecología y Obstetricia (FASGO)</v>
          </cell>
        </row>
        <row r="17697">
          <cell r="AD17697" t="str">
            <v>International Conference for Plant Mitochondrial Biology (ICPMB)</v>
          </cell>
        </row>
        <row r="17698">
          <cell r="AD17698" t="str">
            <v>World Congress on Intelligent Transport Systems (ITS World Congress)</v>
          </cell>
        </row>
        <row r="17699">
          <cell r="AD17699" t="str">
            <v>Intelligent Transport Systems Asia-Pacific (ITS Asia-Pacific)</v>
          </cell>
        </row>
        <row r="17700">
          <cell r="AD17700" t="str">
            <v>International Conference on Concept Mapping (CMC)</v>
          </cell>
        </row>
        <row r="17701">
          <cell r="AD17701" t="str">
            <v>World Aquatic Babies &amp; Children Network (WABC)</v>
          </cell>
        </row>
        <row r="17702">
          <cell r="AD17702" t="str">
            <v>Sociedade Brasileira de Genética (SBG)</v>
          </cell>
        </row>
        <row r="17703">
          <cell r="AD17703" t="str">
            <v>Sociedade Paulista Medicina Veterinária (SPMV)</v>
          </cell>
        </row>
        <row r="17704">
          <cell r="AD17704" t="str">
            <v>International Association for Child and Adolescent Psychiatry and Allied Professions (IACAPAP)</v>
          </cell>
        </row>
        <row r="17705">
          <cell r="AD17705" t="str">
            <v>Asociación Latinoamericana de Neurología Veterinaria (NEUROLATINVET)</v>
          </cell>
        </row>
        <row r="17706">
          <cell r="AD17706" t="str">
            <v>Messe Frankfurt Group (MESAGO)</v>
          </cell>
        </row>
        <row r="17707">
          <cell r="AD17707" t="str">
            <v>International Handbell Symposium (IHC)</v>
          </cell>
        </row>
        <row r="17708">
          <cell r="AD17708" t="str">
            <v>Asociación Española de Psiquiatría del Niño y el Adolescente (AEPNYA)</v>
          </cell>
        </row>
        <row r="17709">
          <cell r="AD17709" t="str">
            <v>International Association for Educational and Vocational Guidance (IAEVG)</v>
          </cell>
        </row>
        <row r="17710">
          <cell r="AD17710" t="str">
            <v>Associação Brasileira de Cirurgia Pediátrica (CIPE)</v>
          </cell>
        </row>
        <row r="17711">
          <cell r="AD17711" t="str">
            <v>Asociación Latinoamericana de Control de Calidad, Patología y Recuperación de la Construcción (ALCONPAT)</v>
          </cell>
        </row>
        <row r="17712">
          <cell r="AD17712" t="str">
            <v>Sociedade Brasileira de Cardiologia (SCB)</v>
          </cell>
        </row>
        <row r="17713">
          <cell r="AD17713" t="str">
            <v>Saudi Arabia Cardiac Interventional Society (SACIS)</v>
          </cell>
        </row>
        <row r="17714">
          <cell r="AD17714" t="str">
            <v>Precision Livestock Farming (EU-PLF)</v>
          </cell>
        </row>
        <row r="17715">
          <cell r="AD17715" t="str">
            <v>Federation of European Societies for Tropical Medicine and International Health (FESTMIH)</v>
          </cell>
        </row>
        <row r="17716">
          <cell r="AD17716" t="str">
            <v>Nederlands Instituut van Psychologen (NIP)</v>
          </cell>
        </row>
        <row r="17717">
          <cell r="AD17717" t="str">
            <v>European Federation of National Maintenance Societies (EFNMS)</v>
          </cell>
        </row>
        <row r="17718">
          <cell r="AD17718" t="str">
            <v>Foundation European Congress on Extracorporeal Circulation Technology (FECECT)</v>
          </cell>
        </row>
        <row r="17719">
          <cell r="AD17719" t="str">
            <v>Vereinigung für Frauen im Management (FIM)</v>
          </cell>
        </row>
        <row r="17720">
          <cell r="AD17720" t="str">
            <v>Fondation René Touraine (FRT)</v>
          </cell>
        </row>
        <row r="17721">
          <cell r="AD17721" t="str">
            <v>Global Allergy and Asthma European Network (GA²LEN)</v>
          </cell>
        </row>
        <row r="17722">
          <cell r="AD17722" t="str">
            <v>Groupe Charles André (GCA)</v>
          </cell>
        </row>
        <row r="17723">
          <cell r="AD17723" t="str">
            <v>Ingenieurgesellschaft Auto und Verkehr (IAV)</v>
          </cell>
        </row>
        <row r="17724">
          <cell r="AD17724" t="str">
            <v>International Association of Venue Managers (IAVM)</v>
          </cell>
        </row>
        <row r="17725">
          <cell r="AD17725" t="str">
            <v>Instituto Balear de Infertilidad (IBI)</v>
          </cell>
        </row>
        <row r="17726">
          <cell r="AD17726" t="str">
            <v>International Conference on Research in Air Transportation (ICRAT)</v>
          </cell>
        </row>
        <row r="17727">
          <cell r="AD17727" t="str">
            <v>International Congress on Pediatric Pulmonology (CIPP)</v>
          </cell>
        </row>
        <row r="17728">
          <cell r="AD17728" t="str">
            <v>American Medical Association (AMA)</v>
          </cell>
        </row>
        <row r="17729">
          <cell r="AD17729" t="str">
            <v>Meetings in Medicine (MIM)</v>
          </cell>
        </row>
        <row r="17730">
          <cell r="AD17730" t="str">
            <v>World Federation of Music Therapy (WFMT)</v>
          </cell>
        </row>
        <row r="17731">
          <cell r="AD17731" t="str">
            <v>Direct Selling Association (DAS)</v>
          </cell>
        </row>
        <row r="17732">
          <cell r="AD17732" t="str">
            <v>Empresa Nacional del Petróleo (ENAP)</v>
          </cell>
        </row>
        <row r="17733">
          <cell r="AD17733" t="str">
            <v>Service public fédéral des Affaires étrangères, Commerce extérieur et Coopération au développement (SPF)</v>
          </cell>
        </row>
        <row r="17734">
          <cell r="AD17734" t="str">
            <v>Société Royale Belge de Dermatologie et Vénérologie (SRBDV)</v>
          </cell>
        </row>
        <row r="17735">
          <cell r="AD17735" t="str">
            <v>Symposium on Fusion Technology (SOFT)</v>
          </cell>
        </row>
        <row r="17736">
          <cell r="AD17736" t="str">
            <v>Transmission System Operator Security Cooperation (TCS)</v>
          </cell>
        </row>
        <row r="17737">
          <cell r="AD17737" t="str">
            <v>International Union for Prehistoric and Protohistoric Sciences (UISPP)</v>
          </cell>
        </row>
        <row r="17738">
          <cell r="AD17738" t="str">
            <v>Wallenberg Wood Science Center (WWSC)</v>
          </cell>
        </row>
        <row r="17739">
          <cell r="AD17739" t="str">
            <v>Gulf Heart Association (GHA)</v>
          </cell>
        </row>
        <row r="17740">
          <cell r="AD17740" t="str">
            <v>World Transplant Games Federation (WTGF)</v>
          </cell>
        </row>
        <row r="17741">
          <cell r="AD17741" t="str">
            <v>International Center for Clubhouse Development (ICCD)</v>
          </cell>
        </row>
        <row r="17742">
          <cell r="AD17742" t="str">
            <v>Australian Local Government Women's Association (ALGWA)</v>
          </cell>
        </row>
        <row r="17743">
          <cell r="AD17743" t="str">
            <v>Göteborgs cheerleaderförening (GCO)</v>
          </cell>
        </row>
        <row r="17744">
          <cell r="AD17744" t="str">
            <v>Abdul Latif Jameel (ALJ)</v>
          </cell>
        </row>
        <row r="17745">
          <cell r="AD17745" t="str">
            <v>Associação Brasileira de Metalurgia, Materiais e Mineração (ABM)</v>
          </cell>
        </row>
        <row r="17746">
          <cell r="AD17746" t="str">
            <v>Associação Brasileira de Medicina Física e Rehabilitação (ABMFR)</v>
          </cell>
        </row>
        <row r="17747">
          <cell r="AD17747" t="str">
            <v>Academia Brasileira de Ciências (ABC)</v>
          </cell>
        </row>
        <row r="17748">
          <cell r="AD17748" t="str">
            <v>Asociación Científica de Economía y Dirección de la Empresa (ACEDE)</v>
          </cell>
        </row>
        <row r="17749">
          <cell r="AD17749" t="str">
            <v>Arbeitsgemeinschaft Endoprothetik (AE)</v>
          </cell>
        </row>
        <row r="17750">
          <cell r="AD17750" t="str">
            <v>Asociación Española de Asesores Fiscales (AEDAF)</v>
          </cell>
        </row>
        <row r="17751">
          <cell r="AD17751" t="str">
            <v>Asociación Española de Cirujanos (AEC)</v>
          </cell>
        </row>
        <row r="17752">
          <cell r="AD17752" t="str">
            <v>European Biomass Association (AEBIOM)</v>
          </cell>
        </row>
        <row r="17753">
          <cell r="AD17753" t="str">
            <v>American Chamber of Commerce to the European Union (AMCHAM)</v>
          </cell>
        </row>
        <row r="17754">
          <cell r="AD17754" t="str">
            <v>American Bar Association (ABA)</v>
          </cell>
        </row>
        <row r="17755">
          <cell r="AD17755" t="str">
            <v>Asociación Nacional de Comerciantes de Equipos Recambios y Accesorios Para Automoción (ANCERA)</v>
          </cell>
        </row>
        <row r="17756">
          <cell r="AD17756" t="str">
            <v>Asia Pacific Advanced Network (APAN)</v>
          </cell>
        </row>
        <row r="17757">
          <cell r="AD17757" t="str">
            <v>Australasian Pharmaceutical Science Association (APSA)</v>
          </cell>
        </row>
        <row r="17758">
          <cell r="AD17758" t="str">
            <v>International Environmental Education Network (WEEC)</v>
          </cell>
        </row>
        <row r="17759">
          <cell r="AD17759" t="str">
            <v>Australasian Association for Quality in Health Care (AAQHC)</v>
          </cell>
        </row>
        <row r="17760">
          <cell r="AD17760" t="str">
            <v>Australian Corporate Lawyers Association (ACLA)</v>
          </cell>
        </row>
        <row r="17761">
          <cell r="AD17761" t="str">
            <v>Australia India Business Council (AIBC)</v>
          </cell>
        </row>
        <row r="17762">
          <cell r="AD17762" t="str">
            <v>Australian Qualifications Framework (AQF)</v>
          </cell>
        </row>
        <row r="17763">
          <cell r="AD17763" t="str">
            <v>Bononia Viaggi (BT&amp;I)</v>
          </cell>
        </row>
        <row r="17764">
          <cell r="AD17764" t="str">
            <v>Breast International Group (BIG)</v>
          </cell>
        </row>
        <row r="17765">
          <cell r="AD17765" t="str">
            <v>Copenhagen Business School (CBS)</v>
          </cell>
        </row>
        <row r="17766">
          <cell r="AD17766" t="str">
            <v>China Engineers (CEL)</v>
          </cell>
        </row>
        <row r="17767">
          <cell r="AD17767" t="str">
            <v>Center for Intellectual Property Studies (CIP)</v>
          </cell>
        </row>
        <row r="17768">
          <cell r="AD17768" t="str">
            <v>Centre for Legal &amp; Business Studies (CLBS)</v>
          </cell>
        </row>
        <row r="17769">
          <cell r="AD17769" t="str">
            <v>Comitato degli Italiani all'Estero (COM.IT.ES)</v>
          </cell>
        </row>
        <row r="17770">
          <cell r="AD17770" t="str">
            <v>Confederation of Indian Industry (CII)</v>
          </cell>
        </row>
        <row r="17771">
          <cell r="AD17771" t="str">
            <v>Cornelia de Lange syndrom Foreningen (CdL)</v>
          </cell>
        </row>
        <row r="17772">
          <cell r="AD17772" t="str">
            <v>InterContinental Hotels Group (IHG)</v>
          </cell>
        </row>
        <row r="17773">
          <cell r="AD17773" t="str">
            <v>Cultural Heritage Administration of Korea (CHA)</v>
          </cell>
        </row>
        <row r="17774">
          <cell r="AD17774" t="str">
            <v>Danish Sustainable Events Initiative (DSEI)</v>
          </cell>
        </row>
        <row r="17775">
          <cell r="AD17775" t="str">
            <v>Defense Acquisition Program Administration (DAPA)</v>
          </cell>
        </row>
        <row r="17776">
          <cell r="AD17776" t="str">
            <v>Deutsche Zentrale für Tourismus (DZT)</v>
          </cell>
        </row>
        <row r="17777">
          <cell r="AD17777" t="str">
            <v>European Commission - Directorate-General: Research and Innovation (RDT)</v>
          </cell>
        </row>
        <row r="17778">
          <cell r="AD17778" t="str">
            <v>European Commission - Directorate-General: Internal Market, Industry, Entrepreneurship and SMEs (GROW)</v>
          </cell>
        </row>
        <row r="17779">
          <cell r="AD17779" t="str">
            <v>European Commission - Directorate-General: Employment, Social Affairs and Inclusion (EMPL)</v>
          </cell>
        </row>
        <row r="17780">
          <cell r="AD17780" t="str">
            <v>European Commission - Directorate-General: Education and Culture (EAC)</v>
          </cell>
        </row>
        <row r="17781">
          <cell r="AD17781" t="str">
            <v>European Commission - Directorate-General: Communication (COMM)</v>
          </cell>
        </row>
        <row r="17782">
          <cell r="AD17782" t="str">
            <v>European Commission - Directorate-General: Development and Cooperation (DEVCO)</v>
          </cell>
        </row>
        <row r="17783">
          <cell r="AD17783" t="str">
            <v>European University Institute (EUI)</v>
          </cell>
        </row>
        <row r="17784">
          <cell r="AD17784" t="str">
            <v>European Board for Accreditation in Cardiology (EBAC)</v>
          </cell>
        </row>
        <row r="17785">
          <cell r="AD17785" t="str">
            <v>Elektra Birseck Münchenstein (EBM)</v>
          </cell>
        </row>
        <row r="17786">
          <cell r="AD17786" t="str">
            <v>Economic Development Board Amsterdam (EDBA)</v>
          </cell>
        </row>
        <row r="17787">
          <cell r="AD17787" t="str">
            <v>eHealth Consortium (eHC)</v>
          </cell>
        </row>
        <row r="17788">
          <cell r="AD17788" t="str">
            <v>Getronics Workspace Alliance (GWA)</v>
          </cell>
        </row>
        <row r="17789">
          <cell r="AD17789" t="str">
            <v>European Public Affairs Consultancies' Association (EPACA)</v>
          </cell>
        </row>
        <row r="17790">
          <cell r="AD17790" t="str">
            <v>European Photovoltaic Industry Association (EPIA)</v>
          </cell>
        </row>
        <row r="17791">
          <cell r="AD17791" t="str">
            <v>Entsorgung &amp; Recycling (ERZ)</v>
          </cell>
        </row>
        <row r="17792">
          <cell r="AD17792" t="str">
            <v>European Society of Microscope Dentistry (ESMD)</v>
          </cell>
        </row>
        <row r="17793">
          <cell r="AD17793" t="str">
            <v>European Society for Paediatric Anaesthesiology (Euroespa)</v>
          </cell>
        </row>
        <row r="17794">
          <cell r="AD17794" t="str">
            <v>Rehabilitation Initiative and Technology Platform Zurich (RITZ)</v>
          </cell>
        </row>
        <row r="17795">
          <cell r="AD17795" t="str">
            <v>International Conference on Rehabilitation Robotics (ICORR)</v>
          </cell>
        </row>
        <row r="17796">
          <cell r="AD17796" t="str">
            <v>International Conference on Virtual Rehabilitation (ICVR)</v>
          </cell>
        </row>
        <row r="17797">
          <cell r="AD17797" t="str">
            <v>International Neurorehabilitation Symposium (INRS)</v>
          </cell>
        </row>
        <row r="17798">
          <cell r="AD17798" t="str">
            <v>European Federation of Oto-Rhino-Laryngological Societies (EU.F.O.S)</v>
          </cell>
        </row>
        <row r="17799">
          <cell r="AD17799" t="str">
            <v>Confederation of European Otorhinolaryngology - Head and Neck Surgery (CEORL-HNS)</v>
          </cell>
        </row>
        <row r="17800">
          <cell r="AD17800" t="str">
            <v>International Federation of Oto-Rhino-Laryngological Societies (IFOS)</v>
          </cell>
        </row>
        <row r="17801">
          <cell r="AD17801" t="str">
            <v>European Academy of Optometry and Optics (EAOO)</v>
          </cell>
        </row>
        <row r="17802">
          <cell r="AD17802" t="str">
            <v>European Aluminium Association (EAA)</v>
          </cell>
        </row>
        <row r="17803">
          <cell r="AD17803" t="str">
            <v>European Aluminium Foil Association (EAFA)</v>
          </cell>
        </row>
        <row r="17804">
          <cell r="AD17804" t="str">
            <v>European Federation of National Engineering Associations (FEANI)</v>
          </cell>
        </row>
        <row r="17805">
          <cell r="AD17805" t="str">
            <v>Fédération Nationale des Associations Régionales d'Endocrinologie-Diabétologie-Métabolisme (FENAREDIAM)</v>
          </cell>
        </row>
        <row r="17806">
          <cell r="AD17806" t="str">
            <v>Fire Investigators Association of Ireland (FIAI)</v>
          </cell>
        </row>
        <row r="17807">
          <cell r="AD17807" t="str">
            <v>International Association of Arson Investigators (IAAI)</v>
          </cell>
        </row>
        <row r="17808">
          <cell r="AD17808" t="str">
            <v>World Fair for Moldmaking and Tooling, Design and Application Development (EUROMOLD)</v>
          </cell>
        </row>
        <row r="17809">
          <cell r="AD17809" t="str">
            <v>Freeride World Tour (FWT)</v>
          </cell>
        </row>
        <row r="17810">
          <cell r="AD17810" t="str">
            <v>World Dental Exhibition Alliance (WDEA)</v>
          </cell>
        </row>
        <row r="17811">
          <cell r="AD17811" t="str">
            <v>Global Conference Organizers (GCO)</v>
          </cell>
        </row>
        <row r="17812">
          <cell r="AD17812" t="str">
            <v>Deutsche Gesellschaft für Allgemeinmedizin (DEGAM)</v>
          </cell>
        </row>
        <row r="17813">
          <cell r="AD17813" t="str">
            <v>Globalization and Localization Association (GALA)</v>
          </cell>
        </row>
        <row r="17814">
          <cell r="AD17814" t="str">
            <v>Groupe Chirurgical de la Société Française de Dermatologie (GCSFD)</v>
          </cell>
        </row>
        <row r="17815">
          <cell r="AD17815" t="str">
            <v>Hong Kong International Dental Expo and Symposium (HKIDEAS)</v>
          </cell>
        </row>
        <row r="17816">
          <cell r="AD17816" t="str">
            <v>Consumers International (CI)</v>
          </cell>
        </row>
        <row r="17817">
          <cell r="AD17817" t="str">
            <v>Asia Pacific Dental Federation (APDF)</v>
          </cell>
        </row>
        <row r="17818">
          <cell r="AD17818" t="str">
            <v>Environmental Services Association (ESA)</v>
          </cell>
        </row>
        <row r="17819">
          <cell r="AD17819" t="str">
            <v>International Bunker Industry Association (IBIA)</v>
          </cell>
        </row>
        <row r="17820">
          <cell r="AD17820" t="str">
            <v>Sociedad Española de Oncología Radioterápica (SEOR)</v>
          </cell>
        </row>
        <row r="17821">
          <cell r="AD17821" t="str">
            <v>International Conference on Phosphorus Chemistry Conference (ICPC)</v>
          </cell>
        </row>
        <row r="17822">
          <cell r="AD17822" t="str">
            <v>Issues &amp; Controversies in Urologic Cancer (ICUC)</v>
          </cell>
        </row>
        <row r="17823">
          <cell r="AD17823" t="str">
            <v>European Physical Society (EPS)</v>
          </cell>
        </row>
        <row r="17824">
          <cell r="AD17824" t="str">
            <v>International Congress on Plasma Physics (ICPP)</v>
          </cell>
        </row>
        <row r="17825">
          <cell r="AD17825" t="str">
            <v>Intergovernmental Panel on Climate Change (IPCC)</v>
          </cell>
        </row>
        <row r="17826">
          <cell r="AD17826" t="str">
            <v>International Environment Photographers Association (IEPA)</v>
          </cell>
        </row>
        <row r="17827">
          <cell r="AD17827" t="str">
            <v>International Glaucoma Association (IGA)</v>
          </cell>
        </row>
        <row r="17828">
          <cell r="AD17828" t="str">
            <v>International Health Academy (IAH)</v>
          </cell>
        </row>
        <row r="17829">
          <cell r="AD17829" t="str">
            <v>Information Management Network (IMN)</v>
          </cell>
        </row>
        <row r="17830">
          <cell r="AD17830" t="str">
            <v>Association for Financial Markets in Europe (AMFE)</v>
          </cell>
        </row>
        <row r="17831">
          <cell r="AD17831" t="str">
            <v>Incentive Team International (ITI)</v>
          </cell>
        </row>
        <row r="17832">
          <cell r="AD17832" t="str">
            <v>International Association of Inflammation Societies (IAIS)</v>
          </cell>
        </row>
        <row r="17833">
          <cell r="AD17833" t="str">
            <v>Irish Hairdresser Federation (IHF)</v>
          </cell>
        </row>
        <row r="17834">
          <cell r="AD17834" t="str">
            <v>Korean Broadcasting System (KBS)</v>
          </cell>
        </row>
        <row r="17835">
          <cell r="AD17835" t="str">
            <v>Schweizerische Gesellschaft für Dermatologie und Venerologie (SGDV)</v>
          </cell>
        </row>
        <row r="17836">
          <cell r="AD17836" t="str">
            <v>Société d'Imagerie Génito Urinaire (SIGU)</v>
          </cell>
        </row>
        <row r="17837">
          <cell r="AD17837" t="str">
            <v>Société Française de Mastologie et d'Imagerie du Sein (SOFMIS)</v>
          </cell>
        </row>
        <row r="17838">
          <cell r="AD17838" t="str">
            <v>Congrès de l’Imagerie de la femme (SOFMIS-SIGU)</v>
          </cell>
        </row>
        <row r="17839">
          <cell r="AD17839" t="str">
            <v>European Sleep Research Society (ESRS)</v>
          </cell>
        </row>
        <row r="17840">
          <cell r="AD17840" t="str">
            <v>Internet Governance Forum (IGF)</v>
          </cell>
        </row>
        <row r="17841">
          <cell r="AD17841" t="str">
            <v>Japan Water Works Association (JWWA)</v>
          </cell>
        </row>
        <row r="17842">
          <cell r="AD17842" t="str">
            <v>Jeju Convention and Visitors Bureau (Jejumice)</v>
          </cell>
        </row>
        <row r="17843">
          <cell r="AD17843" t="str">
            <v>European Steel Association (EUROFER)</v>
          </cell>
        </row>
        <row r="17844">
          <cell r="AD17844" t="str">
            <v>Journalism Education Association (JEA)</v>
          </cell>
        </row>
        <row r="17845">
          <cell r="AD17845" t="str">
            <v>Korean Academic Society of Business Administration (KASBA)</v>
          </cell>
        </row>
        <row r="17846">
          <cell r="AD17846" t="str">
            <v>Entertainment Media News (EMN)</v>
          </cell>
        </row>
        <row r="17847">
          <cell r="AD17847" t="str">
            <v>International Federation of Dental Hygienists (IFDH)</v>
          </cell>
        </row>
        <row r="17848">
          <cell r="AD17848" t="str">
            <v>KongressKontakt Martin (KKM)</v>
          </cell>
        </row>
        <row r="17849">
          <cell r="AD17849" t="str">
            <v>Korea Standards Association (KSA)</v>
          </cell>
        </row>
        <row r="17850">
          <cell r="AD17850" t="str">
            <v>International Conference on European Energy Market (EEM)</v>
          </cell>
        </row>
        <row r="17851">
          <cell r="AD17851" t="str">
            <v>Power Systems Computation Conference (PSCC)</v>
          </cell>
        </row>
        <row r="17852">
          <cell r="AD17852" t="str">
            <v>Korea Tourism Organization (KTO)</v>
          </cell>
        </row>
        <row r="17853">
          <cell r="AD17853" t="str">
            <v>Legitimerade Sjukgymnasters Riksförbund (LSR)</v>
          </cell>
        </row>
        <row r="17854">
          <cell r="AD17854" t="str">
            <v>Agencia Española de Cooperación Internacional para el Desarrollo (AECID)</v>
          </cell>
        </row>
        <row r="17855">
          <cell r="AD17855" t="str">
            <v>Minnesota Population Center (MPC)</v>
          </cell>
        </row>
        <row r="17856">
          <cell r="AD17856" t="str">
            <v>Ministry of Security and Public Administration (MOSPA)</v>
          </cell>
        </row>
        <row r="17857">
          <cell r="AD17857" t="str">
            <v>Nederlandse Aardolie Maatschappij (NAM)</v>
          </cell>
        </row>
        <row r="17858">
          <cell r="AD17858" t="str">
            <v>National Defense University (NDU)</v>
          </cell>
        </row>
        <row r="17859">
          <cell r="AD17859" t="str">
            <v>Österreichischer Automobil-, Motorrad- und Touring Club (ÖAMTC)</v>
          </cell>
        </row>
        <row r="17860">
          <cell r="AD17860" t="str">
            <v>Ordem dos Advogados do Brasil (OAB)</v>
          </cell>
        </row>
        <row r="17861">
          <cell r="AD17861" t="str">
            <v>Société Francophone du Diabète (ALFEDIAM)</v>
          </cell>
        </row>
        <row r="17862">
          <cell r="AD17862" t="str">
            <v>Plataforma Edificación Passivhaus (PEP)</v>
          </cell>
        </row>
        <row r="17863">
          <cell r="AD17863" t="str">
            <v>Plain Language Association International (PLAIN)</v>
          </cell>
        </row>
        <row r="17864">
          <cell r="AD17864" t="str">
            <v>Put Your Money Where Your Mouth Is Community (pymwymic)</v>
          </cell>
        </row>
        <row r="17865">
          <cell r="AD17865" t="str">
            <v>IEA Renewable Energy Technology Deployment (RETD)</v>
          </cell>
        </row>
        <row r="17866">
          <cell r="AD17866" t="str">
            <v>Philippine Aluminum Wheels (Rota Wheels)</v>
          </cell>
        </row>
        <row r="17867">
          <cell r="AD17867" t="str">
            <v>Associação Brasileira de Endometriose e Ginecologia Minimamente Invasiva (SBE)</v>
          </cell>
        </row>
        <row r="17868">
          <cell r="AD17868" t="str">
            <v>World e-Governments Organization of Cities and Local Governments (WeGO)</v>
          </cell>
        </row>
        <row r="17869">
          <cell r="AD17869" t="str">
            <v>International Association of Homes and Services for the Ageing (IAHSA)</v>
          </cell>
        </row>
        <row r="17870">
          <cell r="AD17870" t="str">
            <v>China Association of Social Welfare (CASW)</v>
          </cell>
        </row>
        <row r="17871">
          <cell r="AD17871" t="str">
            <v>Seoul Tourism Organization (STO)</v>
          </cell>
        </row>
        <row r="17872">
          <cell r="AD17872" t="str">
            <v>Sociedad Española de Prótesis Estomatológica y Estética (SEPES)</v>
          </cell>
        </row>
        <row r="17873">
          <cell r="AD17873" t="str">
            <v>International Federation of Esthetic Dentistry (IFED)</v>
          </cell>
        </row>
        <row r="17874">
          <cell r="AD17874" t="str">
            <v>European Academy of Esthetic Dentistry (EAED)</v>
          </cell>
        </row>
        <row r="17875">
          <cell r="AD17875" t="str">
            <v>Sociedad Española de Epidemiología y Salud Pública Oral (SESPO)</v>
          </cell>
        </row>
        <row r="17876">
          <cell r="AD17876" t="str">
            <v>Travel Solutions International (TSI)</v>
          </cell>
        </row>
        <row r="17877">
          <cell r="AD17877" t="str">
            <v>Wilfrid Laurier University (WLU)</v>
          </cell>
        </row>
        <row r="17878">
          <cell r="AD17878" t="str">
            <v>Australasian SKA &amp; Big Data Industry Consortium (ASKAIC)</v>
          </cell>
        </row>
        <row r="17879">
          <cell r="AD17879" t="str">
            <v>Sveriges kommunaltjänstemannaförbund (SKTF)</v>
          </cell>
        </row>
        <row r="17880">
          <cell r="AD17880" t="str">
            <v>Public Services International (PSI)</v>
          </cell>
        </row>
        <row r="17881">
          <cell r="AD17881" t="str">
            <v>Sellmer Meetings &amp; Incentive Travel (SMI)</v>
          </cell>
        </row>
        <row r="17882">
          <cell r="AD17882" t="str">
            <v>Sociedad Española de NeuroCiencia (SENC)</v>
          </cell>
        </row>
        <row r="17883">
          <cell r="AD17883" t="str">
            <v>Société Française et Francophone de Chirurgie de l'Obésité et des Maladies Métaboliques (SOFFCO)</v>
          </cell>
        </row>
        <row r="17884">
          <cell r="AD17884" t="str">
            <v>Sociedad Española de Cardiología (SEC)</v>
          </cell>
        </row>
        <row r="17885">
          <cell r="AD17885" t="str">
            <v>Deutsche Dermatologische Akademie (DDA)</v>
          </cell>
        </row>
        <row r="17886">
          <cell r="AD17886" t="str">
            <v>International Committee of Sports for the Deaf (ICSD)</v>
          </cell>
        </row>
        <row r="17887">
          <cell r="AD17887" t="str">
            <v>Security Systems Association Of Singapore (SSAS)</v>
          </cell>
        </row>
        <row r="17888">
          <cell r="AD17888" t="str">
            <v>Stroke Society of Australasia (SSA)</v>
          </cell>
        </row>
        <row r="17889">
          <cell r="AD17889" t="str">
            <v>Zhejiang Supor Co. (Supor)</v>
          </cell>
        </row>
        <row r="17890">
          <cell r="AD17890" t="str">
            <v>Svensk Förening för Klinisk kemi (SFKK)</v>
          </cell>
        </row>
        <row r="17891">
          <cell r="AD17891" t="str">
            <v>Svensk Förening för Filosofi och Psykiatri (SFFP)</v>
          </cell>
        </row>
        <row r="17892">
          <cell r="AD17892" t="str">
            <v>Svenska Historiska Föreningen (SHF)</v>
          </cell>
        </row>
        <row r="17893">
          <cell r="AD17893" t="str">
            <v>Victorian Eco-Innovation Lab (VEIL)</v>
          </cell>
        </row>
        <row r="17894">
          <cell r="AD17894" t="str">
            <v>Lighting Urban Community International (LUCI)</v>
          </cell>
        </row>
        <row r="17895">
          <cell r="AD17895" t="str">
            <v>Ministry of Patriots and Veterans Affairs (MPVA)</v>
          </cell>
        </row>
        <row r="17896">
          <cell r="AD17896" t="str">
            <v>Toy Industries of Europe (TIE)</v>
          </cell>
        </row>
        <row r="17897">
          <cell r="AD17897" t="str">
            <v>TravelpoolEurope (TPE)</v>
          </cell>
        </row>
        <row r="17898">
          <cell r="AD17898" t="str">
            <v>European Union of Medical Specialists (UEMS)</v>
          </cell>
        </row>
        <row r="17899">
          <cell r="AD17899" t="str">
            <v>User Modeling (UM)</v>
          </cell>
        </row>
        <row r="17900">
          <cell r="AD17900" t="str">
            <v>Svensk Thoraxkirurgisk Förening (STF)</v>
          </cell>
        </row>
        <row r="17901">
          <cell r="AD17901" t="str">
            <v>Universidad Católica Argentina (UCA)</v>
          </cell>
        </row>
        <row r="17902">
          <cell r="AD17902" t="str">
            <v>World Travel System (WTS)</v>
          </cell>
        </row>
        <row r="17903">
          <cell r="AD17903" t="str">
            <v>World Trade Centers Association (WTA)</v>
          </cell>
        </row>
        <row r="17904">
          <cell r="AD17904" t="str">
            <v>William Wrigley Jr. Company (Wrigley)</v>
          </cell>
        </row>
        <row r="17905">
          <cell r="AD17905" t="str">
            <v>World Small Animal Veterinary Association (WSAVA)</v>
          </cell>
        </row>
        <row r="17906">
          <cell r="AD17906" t="str">
            <v>World Youth Student &amp; Educational Travel Confederation (WYSETC)</v>
          </cell>
        </row>
        <row r="17907">
          <cell r="AD17907" t="str">
            <v>Exportkreditnämnden (ENK)</v>
          </cell>
        </row>
        <row r="17908">
          <cell r="AD17908" t="str">
            <v>European Universities Public Relations and Information Officers (EUPRIO)</v>
          </cell>
        </row>
        <row r="17909">
          <cell r="AD17909" t="str">
            <v>Associação Brasileira de Terapia Celular (ABTCEL)</v>
          </cell>
        </row>
        <row r="17910">
          <cell r="AD17910" t="str">
            <v>Asia Pacific Media Ministries (APMM)</v>
          </cell>
        </row>
        <row r="17911">
          <cell r="AD17911" t="str">
            <v>Advanced Technology Solutions (ATS)</v>
          </cell>
        </row>
        <row r="17912">
          <cell r="AD17912" t="str">
            <v>Accueil des Villes Françaises (AVF)</v>
          </cell>
        </row>
        <row r="17913">
          <cell r="AD17913" t="str">
            <v>Institute of Digestive Disease (IDD)</v>
          </cell>
        </row>
        <row r="17914">
          <cell r="AD17914" t="str">
            <v>Asia-Pacific Association of International Education (APAIE)</v>
          </cell>
        </row>
        <row r="17915">
          <cell r="AD17915" t="str">
            <v>Faculty of Medicine, Chinese University of Hong Kong (CUHK)</v>
          </cell>
        </row>
        <row r="17916">
          <cell r="AD17916" t="str">
            <v>Comisión Nacional de Evaluación y Acreditación Universitaria (CONEAU)</v>
          </cell>
        </row>
        <row r="17917">
          <cell r="AD17917" t="str">
            <v>American Public Television (APT)</v>
          </cell>
        </row>
        <row r="17918">
          <cell r="AD17918" t="str">
            <v>Cricket Australia (CA)</v>
          </cell>
        </row>
        <row r="17919">
          <cell r="AD17919" t="str">
            <v>Saudi Otorhinolaryngology Society (SS-ORL)</v>
          </cell>
        </row>
        <row r="17920">
          <cell r="AD17920" t="str">
            <v>Instituto Brasileiro de Turismo (EMBRATUR)</v>
          </cell>
        </row>
        <row r="17921">
          <cell r="AD17921" t="str">
            <v>European Society of Musculoskeletal Radiology (ESSR)</v>
          </cell>
        </row>
        <row r="17922">
          <cell r="AD17922" t="str">
            <v>Sociedad Iberoamericana de Diagnóstico y Terapia Prenatal (SIADTP)</v>
          </cell>
        </row>
        <row r="17923">
          <cell r="AD17923" t="str">
            <v>Federación Brasileña de Ginecología y Obstetricia (FEBRASGO)</v>
          </cell>
        </row>
        <row r="17924">
          <cell r="AD17924" t="str">
            <v>EPS - European Group on Atomic Systems (EGAS)</v>
          </cell>
        </row>
        <row r="17925">
          <cell r="AD17925" t="str">
            <v>Svenska Ekonomisk-Historiska Föreningen (SEHF)</v>
          </cell>
        </row>
        <row r="17926">
          <cell r="AD17926" t="str">
            <v>Pacific Association of Quantity Surveyors (PAQS)</v>
          </cell>
        </row>
        <row r="17927">
          <cell r="AD17927" t="str">
            <v>Asia-Pacific Society for Adult Congenital Heart Disease (APSACHD)</v>
          </cell>
        </row>
        <row r="17928">
          <cell r="AD17928" t="str">
            <v>Asia Pacific Heart Association (APHA)</v>
          </cell>
        </row>
        <row r="17929">
          <cell r="AD17929" t="str">
            <v>International Cesarean Awareness Network (ICAN)</v>
          </cell>
        </row>
        <row r="17930">
          <cell r="AD17930" t="str">
            <v>International Financial Services Centre (IFSC)</v>
          </cell>
        </row>
        <row r="17931">
          <cell r="AD17931" t="str">
            <v>Pacific Accreditation Cooperation (PAC)</v>
          </cell>
        </row>
        <row r="17932">
          <cell r="AD17932" t="str">
            <v>Instituto Nacional de Tecnología Agropecuaria (INTA)</v>
          </cell>
        </row>
        <row r="17933">
          <cell r="AD17933" t="str">
            <v>International Union of Soil Sciences (IUSS)</v>
          </cell>
        </row>
        <row r="17934">
          <cell r="AD17934" t="str">
            <v>Instituto Técnico para la Acreditación de Establecimientos de Salud (ITAES)</v>
          </cell>
        </row>
        <row r="17935">
          <cell r="AD17935" t="str">
            <v>Federation of Asia and Oceania Perinatal Societies (FAOPS)</v>
          </cell>
        </row>
        <row r="17936">
          <cell r="AD17936" t="str">
            <v>Institute for Advanced Sustainability Studies (IASS)</v>
          </cell>
        </row>
        <row r="17937">
          <cell r="AD17937" t="str">
            <v>International Union of Nutritional Sciences (IUNS)</v>
          </cell>
        </row>
        <row r="17938">
          <cell r="AD17938" t="str">
            <v>Svenska Anorexi / Bulimi Sällskapet (SABS)</v>
          </cell>
        </row>
        <row r="17939">
          <cell r="AD17939" t="str">
            <v>Tropical Medical Bureau (TMB)</v>
          </cell>
        </row>
        <row r="17940">
          <cell r="AD17940" t="str">
            <v>International Conference on High Energy Physics (ICHE)</v>
          </cell>
        </row>
        <row r="17941">
          <cell r="AD17941" t="str">
            <v>International Studies Association (ISA)</v>
          </cell>
        </row>
        <row r="17942">
          <cell r="AD17942" t="str">
            <v>International Mesostructured Materials Association (IMMA)</v>
          </cell>
        </row>
        <row r="17943">
          <cell r="AD17943" t="str">
            <v>Society for Gynecologic Investigation (SGI)</v>
          </cell>
        </row>
        <row r="17944">
          <cell r="AD17944" t="str">
            <v>World Molecular Imaging Society (WIMS)</v>
          </cell>
        </row>
        <row r="17945">
          <cell r="AD17945" t="str">
            <v>World Marketing Summit (WMS)</v>
          </cell>
        </row>
        <row r="17946">
          <cell r="AD17946" t="str">
            <v>Sociedad Argentina de Cirugía Laparoscópica (SACIL)</v>
          </cell>
        </row>
        <row r="17947">
          <cell r="AD17947" t="str">
            <v>Sociedad Argentina de Endometriosis (SAE)</v>
          </cell>
        </row>
        <row r="17948">
          <cell r="AD17948" t="str">
            <v>Sociedad de Obstetricia y Ginecología de la Provincia de Buenos Aires (SOGBA)</v>
          </cell>
        </row>
        <row r="17949">
          <cell r="AD17949" t="str">
            <v>Sociedad de Obstetricia y Ginecología de Mar Del Plata (SOGmDP)</v>
          </cell>
        </row>
        <row r="17950">
          <cell r="AD17950" t="str">
            <v>ASEAN Regional Union of Psychological Societies (ARUPS)</v>
          </cell>
        </row>
        <row r="17951">
          <cell r="AD17951" t="str">
            <v>International Union of Psychological Science (IUPsyS)</v>
          </cell>
        </row>
        <row r="17952">
          <cell r="AD17952" t="str">
            <v>Singapore Psychological Society (SPS)</v>
          </cell>
        </row>
        <row r="17953">
          <cell r="AD17953" t="str">
            <v>Singapore Cardiac Society (SCS)</v>
          </cell>
        </row>
        <row r="17954">
          <cell r="AD17954" t="str">
            <v>Centre for Liveable Cities (CLC)</v>
          </cell>
        </row>
        <row r="17955">
          <cell r="AD17955" t="str">
            <v>International Society of Cardiovascular Pharmacotherapy (ISCP)</v>
          </cell>
        </row>
        <row r="17956">
          <cell r="AD17956" t="str">
            <v>International Mediation Institute (IMI)</v>
          </cell>
        </row>
        <row r="17957">
          <cell r="AD17957" t="str">
            <v>World Council of Comparative Education Societies (WCCES)</v>
          </cell>
        </row>
        <row r="17958">
          <cell r="AD17958" t="str">
            <v>International Federation Of Operational Research Societies (IFORS)</v>
          </cell>
        </row>
        <row r="17959">
          <cell r="AD17959" t="str">
            <v>Association of European Operational Research Societies (EURO)</v>
          </cell>
        </row>
        <row r="17960">
          <cell r="AD17960" t="str">
            <v>World Federation for Medical Education (WFME)</v>
          </cell>
        </row>
        <row r="17961">
          <cell r="AD17961" t="str">
            <v>Association for Medical Education in Europe (AMEE)</v>
          </cell>
        </row>
        <row r="17962">
          <cell r="AD17962" t="str">
            <v>Clinical Neuroscience Society Singapore (CNS)</v>
          </cell>
        </row>
        <row r="17963">
          <cell r="AD17963" t="str">
            <v>Kosovo Foundation for Open Society (KFOS)</v>
          </cell>
        </row>
        <row r="17964">
          <cell r="AD17964" t="str">
            <v>European Association for Behavioural and Cognitive Therapies (EABCT)</v>
          </cell>
        </row>
        <row r="17965">
          <cell r="AD17965" t="str">
            <v>International Society of Cardiovascular Infectious Diseases (ISCVID)</v>
          </cell>
        </row>
        <row r="17966">
          <cell r="AD17966" t="str">
            <v>Sociedade Brasileira de Coluna (SBC)</v>
          </cell>
        </row>
        <row r="17967">
          <cell r="AD17967" t="str">
            <v>Sociedade Brasileira de Mastologia (SBM)</v>
          </cell>
        </row>
        <row r="17968">
          <cell r="AD17968" t="str">
            <v>Colégio Brasileiro de Cirurgiões (CBC)</v>
          </cell>
        </row>
        <row r="17969">
          <cell r="AD17969" t="str">
            <v>Sociedade Brasileira de Ortopedia e Traumatologia (SBOT)</v>
          </cell>
        </row>
        <row r="17970">
          <cell r="AD17970" t="str">
            <v>Sociedade Brasileira de Coloproctologia (SBCP)</v>
          </cell>
        </row>
        <row r="17971">
          <cell r="AD17971" t="str">
            <v>Liga Medicorum Homoeopathica Internationalis (LMHI)</v>
          </cell>
        </row>
        <row r="17972">
          <cell r="AD17972" t="str">
            <v>International Brain Research Organization (IBRO)</v>
          </cell>
        </row>
        <row r="17973">
          <cell r="AD17973" t="str">
            <v>African Federation for Emergency Medicine (AFREM)</v>
          </cell>
        </row>
        <row r="17974">
          <cell r="AD17974" t="str">
            <v>Aalborg University (AAU)</v>
          </cell>
        </row>
        <row r="17975">
          <cell r="AD17975" t="str">
            <v>Associação Nacional de Clínicos Veterinários de Pequenos Animais (ANCLIVEPA)</v>
          </cell>
        </row>
        <row r="17976">
          <cell r="AD17976" t="str">
            <v>Travel World Experiences (TWX)</v>
          </cell>
        </row>
        <row r="17977">
          <cell r="AD17977" t="str">
            <v>Australasian Society for Psychiatric Research (ASPR)</v>
          </cell>
        </row>
        <row r="17978">
          <cell r="AD17978" t="str">
            <v>Australian College of Rural and Remote Medicine (ACRRM)</v>
          </cell>
        </row>
        <row r="17979">
          <cell r="AD17979" t="str">
            <v>Child Care Centres Association of Victoria (CCCAV)</v>
          </cell>
        </row>
        <row r="17980">
          <cell r="AD17980" t="str">
            <v>Cancer and the Kidney International Network (C-KIN)</v>
          </cell>
        </row>
        <row r="17981">
          <cell r="AD17981" t="str">
            <v>Associação Brasileira de Alergia e Imunopatologia (ASBAI)</v>
          </cell>
        </row>
        <row r="17982">
          <cell r="AD17982" t="str">
            <v>Federación Iberoamericana de Sociedades y Asociaciones de Ondas de Choque en Medicina (ONLAT)</v>
          </cell>
        </row>
        <row r="17983">
          <cell r="AD17983" t="str">
            <v>Sociedade Brasileira de Citopatologia (SBC)</v>
          </cell>
        </row>
        <row r="17984">
          <cell r="AD17984" t="str">
            <v>Sociedade Brasileira de Imunologia (SBI)</v>
          </cell>
        </row>
        <row r="17985">
          <cell r="AD17985" t="str">
            <v>Instituto Sul-Americano de Governo em Saúde (ISAGS)</v>
          </cell>
        </row>
        <row r="17986">
          <cell r="AD17986" t="str">
            <v>European Federation of Internal Medicine (EFIM)</v>
          </cell>
        </row>
        <row r="17987">
          <cell r="AD17987" t="str">
            <v>European Research Council (ERC)</v>
          </cell>
        </row>
        <row r="17988">
          <cell r="AD17988" t="str">
            <v>European Southern Observatory (ESO)</v>
          </cell>
        </row>
        <row r="17989">
          <cell r="AD17989" t="str">
            <v>European Utilities Telecom Council (EUTC)</v>
          </cell>
        </row>
        <row r="17990">
          <cell r="AD17990" t="str">
            <v>Foundation for Energy and Environmental Sustainability (FUNSEAM)</v>
          </cell>
        </row>
        <row r="17991">
          <cell r="AD17991" t="str">
            <v>Gay and Bisexual Men's Sexual Health and Wellbeing Conference (GAYCON)</v>
          </cell>
        </row>
        <row r="17992">
          <cell r="AD17992" t="str">
            <v>Get the Point (GTP)</v>
          </cell>
        </row>
        <row r="17993">
          <cell r="AD17993" t="str">
            <v>Global Engineering Dean's Council (GEDC)</v>
          </cell>
        </row>
        <row r="17994">
          <cell r="AD17994" t="str">
            <v>Western Digital Corporation (WD)</v>
          </cell>
        </row>
        <row r="17995">
          <cell r="AD17995" t="str">
            <v>International Council for Commercial Arbitration (ICCA)</v>
          </cell>
        </row>
        <row r="17996">
          <cell r="AD17996" t="str">
            <v>Associação Cidadania e Vida (ACV)</v>
          </cell>
        </row>
        <row r="17997">
          <cell r="AD17997" t="str">
            <v>International Association of Emergency Managers (IAEM)</v>
          </cell>
        </row>
        <row r="17998">
          <cell r="AD17998" t="str">
            <v>International Association of Independant Accounting Firms (INAA)</v>
          </cell>
        </row>
        <row r="17999">
          <cell r="AD17999" t="str">
            <v>Asian Games Organising Committee (AGOC)</v>
          </cell>
        </row>
        <row r="18000">
          <cell r="AD18000" t="str">
            <v>International Solar Cities Initiative (ISCI)</v>
          </cell>
        </row>
        <row r="18001">
          <cell r="AD18001" t="str">
            <v>International Software Testing Qualifications Board (ISTQB)</v>
          </cell>
        </row>
        <row r="18002">
          <cell r="AD18002" t="str">
            <v>Sociedade de Infectologia do Estado do Rio de Janeiro (SIERJ)</v>
          </cell>
        </row>
        <row r="18003">
          <cell r="AD18003" t="str">
            <v>Sociedade Brasileira de Urologia (SBU)</v>
          </cell>
        </row>
        <row r="18004">
          <cell r="AD18004" t="str">
            <v>Sociedade Brasileira de Urologia - Seccional Rio de Janeiro (SBU-RJ)</v>
          </cell>
        </row>
        <row r="18005">
          <cell r="AD18005" t="str">
            <v>Japan Petroleum Energy Center (JPEC)</v>
          </cell>
        </row>
        <row r="18006">
          <cell r="AD18006" t="str">
            <v>Liga Argentina de Lucha Contra El Cáncer (LALCEC)</v>
          </cell>
        </row>
        <row r="18007">
          <cell r="AD18007" t="str">
            <v>Malaysian Society of Neurosciences (MSN)</v>
          </cell>
        </row>
        <row r="18008">
          <cell r="AD18008" t="str">
            <v>Official Airline Guide (OAG)</v>
          </cell>
        </row>
        <row r="18009">
          <cell r="AD18009" t="str">
            <v>National University Health System (NUHS)</v>
          </cell>
        </row>
        <row r="18010">
          <cell r="AD18010" t="str">
            <v>National University Hospital Group (NUH)</v>
          </cell>
        </row>
        <row r="18011">
          <cell r="AD18011" t="str">
            <v>Ordre National des Pharmaciens (ONP)</v>
          </cell>
        </row>
        <row r="18012">
          <cell r="AD18012" t="str">
            <v>Seven Group Holdings (SGH)</v>
          </cell>
        </row>
        <row r="18013">
          <cell r="AD18013" t="str">
            <v>Sociedade Brasileira de Dermatologia (SBD)</v>
          </cell>
        </row>
        <row r="18014">
          <cell r="AD18014" t="str">
            <v>Sociedade Brasileira de Oftalmologia Pediatrica (SBOP)</v>
          </cell>
        </row>
        <row r="18015">
          <cell r="AD18015" t="str">
            <v>Sociedade Brasileira de Oftalmologia (SBO)</v>
          </cell>
        </row>
        <row r="18016">
          <cell r="AD18016" t="str">
            <v>Sociedade Brasileira de Enfermagem em Feridas e Estética (SOBENFEE)</v>
          </cell>
        </row>
        <row r="18017">
          <cell r="AD18017" t="str">
            <v>Sistema Brasileiro de Televisão (SBT)</v>
          </cell>
        </row>
        <row r="18018">
          <cell r="AD18018" t="str">
            <v>The Turner Agency (TTA)</v>
          </cell>
        </row>
        <row r="18019">
          <cell r="AD18019" t="str">
            <v>Tourism and Events Queensland (TEQ)</v>
          </cell>
        </row>
        <row r="18020">
          <cell r="AD18020" t="str">
            <v>Turnaround Management Association (TMA)</v>
          </cell>
        </row>
        <row r="18021">
          <cell r="AD18021" t="str">
            <v>True Value Travel (TVT)</v>
          </cell>
        </row>
        <row r="18022">
          <cell r="AD18022" t="str">
            <v>International Union of Architects (UIA)</v>
          </cell>
        </row>
        <row r="18023">
          <cell r="AD18023" t="str">
            <v>European Federation of National Associations of Water and Wastewater Services (EUREAU)</v>
          </cell>
        </row>
        <row r="18024">
          <cell r="AD18024" t="str">
            <v>Congresso Sul Brasileiro de Nefrologia (CSBN)</v>
          </cell>
        </row>
        <row r="18025">
          <cell r="AD18025" t="str">
            <v>John Wiley &amp; Sons (WILEY)</v>
          </cell>
        </row>
        <row r="18026">
          <cell r="AD18026" t="str">
            <v>World Marrow Donor Association (WMDA)</v>
          </cell>
        </row>
        <row r="18027">
          <cell r="AD18027" t="str">
            <v>International Medical Informatics Association (IMIA)</v>
          </cell>
        </row>
        <row r="18028">
          <cell r="AD18028" t="str">
            <v>Associação de Fisioterapeutas do Brasil (AFB)</v>
          </cell>
        </row>
        <row r="18029">
          <cell r="AD18029" t="str">
            <v>International Complement Society (ICS)</v>
          </cell>
        </row>
        <row r="18030">
          <cell r="AD18030" t="str">
            <v>European Confederation of Young Entrepreneurs (YES)</v>
          </cell>
        </row>
        <row r="18031">
          <cell r="AD18031" t="str">
            <v>Inter-Society for the Electronic Arts (ISEA International)</v>
          </cell>
        </row>
        <row r="18032">
          <cell r="AD18032" t="str">
            <v>Berkshire Choral International (BCI)</v>
          </cell>
        </row>
        <row r="18033">
          <cell r="AD18033" t="str">
            <v>Associação Brasileira de Transplante de Órgãos (ABTO)</v>
          </cell>
        </row>
        <row r="18034">
          <cell r="AD18034" t="str">
            <v>American Dental Education Association (ADEA)</v>
          </cell>
        </row>
        <row r="18035">
          <cell r="AD18035" t="str">
            <v>China-Australia Chamber of Commerce (AustCham)</v>
          </cell>
        </row>
        <row r="18036">
          <cell r="AD18036" t="str">
            <v>Australian Institute of Project Management (AIPP)</v>
          </cell>
        </row>
        <row r="18037">
          <cell r="AD18037" t="str">
            <v>Australian Institute of Weight Loss Consultants (AIWLC)</v>
          </cell>
        </row>
        <row r="18038">
          <cell r="AD18038" t="str">
            <v>Bundesverband der Pharmazeutischen Industrie (BPI)</v>
          </cell>
        </row>
        <row r="18039">
          <cell r="AD18039" t="str">
            <v>Canadian Tourism Commission (CTC)</v>
          </cell>
        </row>
        <row r="18040">
          <cell r="AD18040" t="str">
            <v>Dubai Airport Freezone Authority (DAFZA)</v>
          </cell>
        </row>
        <row r="18041">
          <cell r="AD18041" t="str">
            <v>European Parkinson's Disease Association (EPDA)</v>
          </cell>
        </row>
        <row r="18042">
          <cell r="AD18042" t="str">
            <v>European Platform for Rehabilitation (EPR)</v>
          </cell>
        </row>
        <row r="18043">
          <cell r="AD18043" t="str">
            <v>Fédération Internationale de Football Association (FIFA)</v>
          </cell>
        </row>
        <row r="18044">
          <cell r="AD18044" t="str">
            <v>Associação Brasileira de Termologia Médica (ABRATERM)</v>
          </cell>
        </row>
        <row r="18045">
          <cell r="AD18045" t="str">
            <v>International Gemological Institute (IGI Worldwide)</v>
          </cell>
        </row>
        <row r="18046">
          <cell r="AD18046" t="str">
            <v>Institutional Real Estate (IREI)</v>
          </cell>
        </row>
        <row r="18047">
          <cell r="AD18047" t="str">
            <v>International Society of Renal Nutrition &amp; Metabolism (ISRNM)</v>
          </cell>
        </row>
        <row r="18048">
          <cell r="AD18048" t="str">
            <v>Liver Intensive Care Group of Europe (LICAGE)</v>
          </cell>
        </row>
        <row r="18049">
          <cell r="AD18049" t="str">
            <v>Ontario College of Family Physicians (OCFP)</v>
          </cell>
        </row>
        <row r="18050">
          <cell r="AD18050" t="str">
            <v>Public Health Association of Australia (PHAA)</v>
          </cell>
        </row>
        <row r="18051">
          <cell r="AD18051" t="str">
            <v>Rijksdienst voor Ondernemend Nederland (RVO)</v>
          </cell>
        </row>
        <row r="18052">
          <cell r="AD18052" t="str">
            <v>Mostra Nacional de Robótica (MNR)</v>
          </cell>
        </row>
        <row r="18053">
          <cell r="AD18053" t="str">
            <v>South African Institute of Electrical Engineers (SAIEE)</v>
          </cell>
        </row>
        <row r="18054">
          <cell r="AD18054" t="str">
            <v>Sociedade Internacional para o Estudo da Dor (SBED)</v>
          </cell>
        </row>
        <row r="18055">
          <cell r="AD18055" t="str">
            <v>Sociedade Brasileira De Fisioterapia (SBF)</v>
          </cell>
        </row>
        <row r="18056">
          <cell r="AD18056" t="str">
            <v>Agriculture and Food Development Authority of Ireland (Teagasc)</v>
          </cell>
        </row>
        <row r="18057">
          <cell r="AD18057" t="str">
            <v>British Veterinary Poultry Association (BVPA)</v>
          </cell>
        </row>
        <row r="18058">
          <cell r="AD18058" t="str">
            <v>Institute of International Education (IIE)</v>
          </cell>
        </row>
        <row r="18059">
          <cell r="AD18059" t="str">
            <v>Comitê Brasileiro das Ligas do Trauma (COBRALT)</v>
          </cell>
        </row>
        <row r="18060">
          <cell r="AD18060" t="str">
            <v>Las Vegas Sands Corporation (Sands)</v>
          </cell>
        </row>
        <row r="18061">
          <cell r="AD18061" t="str">
            <v>Adventist Development and Relief Agency (ADRA)</v>
          </cell>
        </row>
        <row r="18062">
          <cell r="AD18062" t="str">
            <v>Asia Pacific Clinical Nutrition Society (APCNS)</v>
          </cell>
        </row>
        <row r="18063">
          <cell r="AD18063" t="str">
            <v>American Society of Consultant Pharmacists (ASCP)</v>
          </cell>
        </row>
        <row r="18064">
          <cell r="AD18064" t="str">
            <v>American Society for Clinical Pathology (ASCP)</v>
          </cell>
        </row>
        <row r="18065">
          <cell r="AD18065" t="str">
            <v>Australian Trade Commission (Austrade)</v>
          </cell>
        </row>
        <row r="18066">
          <cell r="AD18066" t="str">
            <v>Australian Building Codes Board (ABCB)</v>
          </cell>
        </row>
        <row r="18067">
          <cell r="AD18067" t="str">
            <v>Association of Poultry Processors and Poultry Trade in the EU countries (AVEC)</v>
          </cell>
        </row>
        <row r="18068">
          <cell r="AD18068" t="str">
            <v>International Symposium on Antimicrobial Agents and Resistance (ISAAR)</v>
          </cell>
        </row>
        <row r="18069">
          <cell r="AD18069" t="str">
            <v>Sociedade Brasileira de Oncologia Clínica (SBOC)</v>
          </cell>
        </row>
        <row r="18070">
          <cell r="AD18070" t="str">
            <v>Sociedade Brasileira de Hipertensão (SBH)</v>
          </cell>
        </row>
        <row r="18071">
          <cell r="AD18071" t="str">
            <v>Sociedade Brasileira de Quadril (SBQ)</v>
          </cell>
        </row>
        <row r="18072">
          <cell r="AD18072" t="str">
            <v>British Cardiovascular Society (BCS)</v>
          </cell>
        </row>
        <row r="18073">
          <cell r="AD18073" t="str">
            <v>Business Events Sydney (BESydney)</v>
          </cell>
        </row>
        <row r="18074">
          <cell r="AD18074" t="str">
            <v>China Hi-tech Fair (CHTF)</v>
          </cell>
        </row>
        <row r="18075">
          <cell r="AD18075" t="str">
            <v>Congreso Ibero-Latinoamericano del Asfalto (CILA)</v>
          </cell>
        </row>
        <row r="18076">
          <cell r="AD18076" t="str">
            <v>Consejo Nacional de Investigaciones Científicas y Técnicas (CONICET)</v>
          </cell>
        </row>
        <row r="18077">
          <cell r="AD18077" t="str">
            <v>International Committee for Animal Recording (ICAR)</v>
          </cell>
        </row>
        <row r="18078">
          <cell r="AD18078" t="str">
            <v>Chief Technology Officer's Alliance (CTO Alliance)</v>
          </cell>
        </row>
        <row r="18079">
          <cell r="AD18079" t="str">
            <v>Duke Corporate Education (DukeCE)</v>
          </cell>
        </row>
        <row r="18080">
          <cell r="AD18080" t="str">
            <v>Edward Lam Dance Theatre (ELDT)</v>
          </cell>
        </row>
        <row r="18081">
          <cell r="AD18081" t="str">
            <v>Fédération Internationale de l'Automobile (FIA)</v>
          </cell>
        </row>
        <row r="18082">
          <cell r="AD18082" t="str">
            <v>Global Business Travel Association (GBTA)</v>
          </cell>
        </row>
        <row r="18083">
          <cell r="AD18083" t="str">
            <v>Guangzhou Broadcasting Network (GZTV)</v>
          </cell>
        </row>
        <row r="18084">
          <cell r="AD18084" t="str">
            <v>HIV Drug Therapy in the Americas (HIV Americas)</v>
          </cell>
        </row>
        <row r="18085">
          <cell r="AD18085" t="str">
            <v>Ständige Konferenz der Kultusminister der Länder in der Bundesrepublik Deutschland (KMK)</v>
          </cell>
        </row>
        <row r="18086">
          <cell r="AD18086" t="str">
            <v>Lan Kwai Fong Group (LKF)</v>
          </cell>
        </row>
        <row r="18087">
          <cell r="AD18087" t="str">
            <v>Medizin &amp; Markt (M&amp;M)</v>
          </cell>
        </row>
        <row r="18088">
          <cell r="AD18088" t="str">
            <v>Pan Asia Risk &amp; Insurance Management Association (PARIMA)</v>
          </cell>
        </row>
        <row r="18089">
          <cell r="AD18089" t="str">
            <v>Southern African Society of Thrombosis and Haemostasis (SASTH)</v>
          </cell>
        </row>
        <row r="18090">
          <cell r="AD18090" t="str">
            <v>Société Internationale de Télécommunications Aéronautiques (SITA)</v>
          </cell>
        </row>
        <row r="18091">
          <cell r="AD18091" t="str">
            <v>Sociedade Brasileira de Profissionais em Pesquisa Clínica (SBPPC)</v>
          </cell>
        </row>
        <row r="18092">
          <cell r="AD18092" t="str">
            <v>Society of Procurement Officers in Local Government (SOPO)</v>
          </cell>
        </row>
        <row r="18093">
          <cell r="AD18093" t="str">
            <v>Svensk Transplantationsförening (STF)</v>
          </cell>
        </row>
        <row r="18094">
          <cell r="AD18094" t="str">
            <v>Australian Tours Management (ATM)</v>
          </cell>
        </row>
        <row r="18095">
          <cell r="AD18095" t="str">
            <v>Australian Veterinary Association (AVA)</v>
          </cell>
        </row>
        <row r="18096">
          <cell r="AD18096" t="str">
            <v>Australian Psychological Society (APS)</v>
          </cell>
        </row>
        <row r="18097">
          <cell r="AD18097" t="str">
            <v>Chiropractors' Association of Australia (CAA)</v>
          </cell>
        </row>
        <row r="18098">
          <cell r="AD18098" t="str">
            <v>Corporate Travel Management (CTM)</v>
          </cell>
        </row>
        <row r="18099">
          <cell r="AD18099" t="str">
            <v>Royal Society for the Prevention of Cruelty to Animals Australia (RSPCA Australia)</v>
          </cell>
        </row>
        <row r="18100">
          <cell r="AD18100" t="str">
            <v>Al Jazeera (JSC)</v>
          </cell>
        </row>
        <row r="18101">
          <cell r="AD18101" t="str">
            <v>Academisch Medisch Centrum (AMC)</v>
          </cell>
        </row>
        <row r="18102">
          <cell r="AD18102" t="str">
            <v>Asociación Española de Farmacéuticos de la Industria (AEFI)</v>
          </cell>
        </row>
        <row r="18103">
          <cell r="AD18103" t="str">
            <v>Association for Tertiary Education Management (ATEM)</v>
          </cell>
        </row>
        <row r="18104">
          <cell r="AD18104" t="str">
            <v>Association for Clinical Data Management (ACDM)</v>
          </cell>
        </row>
        <row r="18105">
          <cell r="AD18105" t="str">
            <v>Canadian Obesity Network (CON-RCO)</v>
          </cell>
        </row>
        <row r="18106">
          <cell r="AD18106" t="str">
            <v>Collège des Enseignants en Dermatologie de France (CEDEF)</v>
          </cell>
        </row>
        <row r="18107">
          <cell r="AD18107" t="str">
            <v>Koninklijke Belgische Wielrijdersbond (KBWB)</v>
          </cell>
        </row>
        <row r="18108">
          <cell r="AD18108" t="str">
            <v>World Congress on Controversies in Veterinary Medicine (CoVet)</v>
          </cell>
        </row>
        <row r="18109">
          <cell r="AD18109" t="str">
            <v>World Congress on Controversies in Bovine Health, Industry &amp; Economics (CoBoH)</v>
          </cell>
        </row>
        <row r="18110">
          <cell r="AD18110" t="str">
            <v>World Congress on Controversies in Breast Health (CoBra)</v>
          </cell>
        </row>
        <row r="18111">
          <cell r="AD18111" t="str">
            <v>Deutscher Automobil Schutz Rechtsschutz-Versicherung (DAS)</v>
          </cell>
        </row>
        <row r="18112">
          <cell r="AD18112" t="str">
            <v>Münchener Rückversicherungs-Gesellschaft (Munich Re)</v>
          </cell>
        </row>
        <row r="18113">
          <cell r="AD18113" t="str">
            <v>Asian Academy of Dermatology and Venereology (AADV)</v>
          </cell>
        </row>
        <row r="18114">
          <cell r="AD18114" t="str">
            <v>Electronic Arts (EA)</v>
          </cell>
        </row>
        <row r="18115">
          <cell r="AD18115" t="str">
            <v>European Peptide Society (EPS)</v>
          </cell>
        </row>
        <row r="18116">
          <cell r="AD18116" t="str">
            <v>Federation of Ethnic Communities' Councils of Australia (FECCA)</v>
          </cell>
        </row>
        <row r="18117">
          <cell r="AD18117" t="str">
            <v>Fundación Internacional para la Docencia e Investigación de la Vía Aérea (FIDIVA)</v>
          </cell>
        </row>
        <row r="18118">
          <cell r="AD18118" t="str">
            <v>Global Cleantech Cluster Association (GCCA)</v>
          </cell>
        </row>
        <row r="18119">
          <cell r="AD18119" t="str">
            <v>Green Cross International (GCI)</v>
          </cell>
        </row>
        <row r="18120">
          <cell r="AD18120" t="str">
            <v>International Association of Islamic Economics (IAIE)</v>
          </cell>
        </row>
        <row r="18121">
          <cell r="AD18121" t="str">
            <v>World Islamic Economic Forum (WIEF)</v>
          </cell>
        </row>
        <row r="18122">
          <cell r="AD18122" t="str">
            <v>International Natural Sausage Casing Association (INSCA)</v>
          </cell>
        </row>
        <row r="18123">
          <cell r="AD18123" t="str">
            <v>Insurance Information Bureau of India (IIB)</v>
          </cell>
        </row>
        <row r="18124">
          <cell r="AD18124" t="str">
            <v>International Sport and Culture Association (ISCA)</v>
          </cell>
        </row>
        <row r="18125">
          <cell r="AD18125" t="str">
            <v>Massachusetts Mutual Life Insurance (MassMutual)</v>
          </cell>
        </row>
        <row r="18126">
          <cell r="AD18126" t="str">
            <v>Materials Research Society of Singapore (MRS-S)</v>
          </cell>
        </row>
        <row r="18127">
          <cell r="AD18127" t="str">
            <v>Asian Federation of Laboratory Animal Science Associations (AFLAS)</v>
          </cell>
        </row>
        <row r="18128">
          <cell r="AD18128" t="str">
            <v>Singapore Association For Laboratory Animal Science (SALAS)</v>
          </cell>
        </row>
        <row r="18129">
          <cell r="AD18129" t="str">
            <v>Instituto de Promoción de Exportaciones e Inversiones (PRO ECUADOR)</v>
          </cell>
        </row>
        <row r="18130">
          <cell r="AD18130" t="str">
            <v>Real Estate Board of Greater Vancouver (REBGV)</v>
          </cell>
        </row>
        <row r="18131">
          <cell r="AD18131" t="str">
            <v>Bank of Nova Scotia (Scotiabank)</v>
          </cell>
        </row>
        <row r="18132">
          <cell r="AD18132" t="str">
            <v>Sociedad Española de Inmunología (SEI)</v>
          </cell>
        </row>
        <row r="18133">
          <cell r="AD18133" t="str">
            <v>Sociedad Española de Matemática Aplicada (SEMA)</v>
          </cell>
        </row>
        <row r="18134">
          <cell r="AD18134" t="str">
            <v>Sociedad Latinoameriana de Dermatología Veterinaria (SLDV)</v>
          </cell>
        </row>
        <row r="18135">
          <cell r="AD18135" t="str">
            <v>National Health Service (NHS)</v>
          </cell>
        </row>
        <row r="18136">
          <cell r="AD18136" t="str">
            <v>International Conference on Mercury as a Global Pollutant (ICMGP)</v>
          </cell>
        </row>
        <row r="18137">
          <cell r="AD18137" t="str">
            <v>Zhejiang Television (ZJTV)</v>
          </cell>
        </row>
        <row r="18138">
          <cell r="AD18138" t="str">
            <v>Associação de Medicina Intensiva Brasileira (AMIB)</v>
          </cell>
        </row>
        <row r="18139">
          <cell r="AD18139" t="str">
            <v>ASEAN Council on Petroleum (ASCOPE)</v>
          </cell>
        </row>
        <row r="18140">
          <cell r="AD18140" t="str">
            <v>ASEAN Centre for Energy (ACE)</v>
          </cell>
        </row>
        <row r="18141">
          <cell r="AD18141" t="str">
            <v>ASEAN Orthopaedic Association (AOA)</v>
          </cell>
        </row>
        <row r="18142">
          <cell r="AD18142" t="str">
            <v>Asia Pacific Academy of Ophthalmology (APAO)</v>
          </cell>
        </row>
        <row r="18143">
          <cell r="AD18143" t="str">
            <v>Asia Pacific Metabolic and Bariatric Surgery Society (APMBSS)</v>
          </cell>
        </row>
        <row r="18144">
          <cell r="AD18144" t="str">
            <v>Asia-Pacific Occupational Safety and Health Organization (APOSHO)</v>
          </cell>
        </row>
        <row r="18145">
          <cell r="AD18145" t="str">
            <v>Asian College of Neuropsychopharmacology (AsCNP)</v>
          </cell>
        </row>
        <row r="18146">
          <cell r="AD18146" t="str">
            <v>Associação Brasileira do Trabalho Temporário (Asserttem)</v>
          </cell>
        </row>
        <row r="18147">
          <cell r="AD18147" t="str">
            <v>Association for Research in Vision and Ophthalmology (ARVO)</v>
          </cell>
        </row>
        <row r="18148">
          <cell r="AD18148" t="str">
            <v>Sociedade Brasileira de Endocrinologia e Metabologia (SBEM)</v>
          </cell>
        </row>
        <row r="18149">
          <cell r="AD18149" t="str">
            <v>Sociedade Brasileira de Geriatria e Gerontologia (SBGG)</v>
          </cell>
        </row>
        <row r="18150">
          <cell r="AD18150" t="str">
            <v>Sociedade Brasileira de Ortopedia Pediátrica (SBOP)</v>
          </cell>
        </row>
        <row r="18151">
          <cell r="AD18151" t="str">
            <v>Cambridge Isotope Laboratories (CIL)</v>
          </cell>
        </row>
        <row r="18152">
          <cell r="AD18152" t="str">
            <v>Canadian Elevator Contractors Association (CECA)</v>
          </cell>
        </row>
        <row r="18153">
          <cell r="AD18153" t="str">
            <v>Canadian Heavy Oil Association (CHOA)</v>
          </cell>
        </row>
        <row r="18154">
          <cell r="AD18154" t="str">
            <v>Christian Dior (Dior)</v>
          </cell>
        </row>
        <row r="18155">
          <cell r="AD18155" t="str">
            <v>European Brain Council (EBC)</v>
          </cell>
        </row>
        <row r="18156">
          <cell r="AD18156" t="str">
            <v>European Conference and Exhibition on Optical Communication (ECOC)</v>
          </cell>
        </row>
        <row r="18157">
          <cell r="AD18157" t="str">
            <v>European Wave and Tidal Energy Conference  (EWTEC)</v>
          </cell>
        </row>
        <row r="18158">
          <cell r="AD18158" t="str">
            <v>European X-ray Spectrometry Association (EXSA)</v>
          </cell>
        </row>
        <row r="18159">
          <cell r="AD18159" t="str">
            <v>Fondo Latinoamericano para Arroz de Riego (FLAR)</v>
          </cell>
        </row>
        <row r="18160">
          <cell r="AD18160" t="str">
            <v>International Association of Forensic Toxicologists (TIAFT)</v>
          </cell>
        </row>
        <row r="18161">
          <cell r="AD18161" t="str">
            <v>World Hepatitis Alliance (WHA)</v>
          </cell>
        </row>
        <row r="18162">
          <cell r="AD18162" t="str">
            <v>H. J. Heinz Company (Heinz)</v>
          </cell>
        </row>
        <row r="18163">
          <cell r="AD18163" t="str">
            <v>International Master Course on Aging Skin (IMCAS)</v>
          </cell>
        </row>
        <row r="18164">
          <cell r="AD18164" t="str">
            <v>International Association for Relationship Research (IARR)</v>
          </cell>
        </row>
        <row r="18165">
          <cell r="AD18165" t="str">
            <v>International Commission on Large Dams (ICOLD)</v>
          </cell>
        </row>
        <row r="18166">
          <cell r="AD18166" t="str">
            <v>International Consortium for Social Development (ICSD)</v>
          </cell>
        </row>
        <row r="18167">
          <cell r="AD18167" t="str">
            <v>International Federation of Podiatrists (IFP)</v>
          </cell>
        </row>
        <row r="18168">
          <cell r="AD18168" t="str">
            <v>International Society of Developmental Biologists (ISDB)</v>
          </cell>
        </row>
        <row r="18169">
          <cell r="AD18169" t="str">
            <v>International Social Security Association (ISSA)</v>
          </cell>
        </row>
        <row r="18170">
          <cell r="AD18170" t="str">
            <v>International Union of Materials Research Societies (IUMRS)</v>
          </cell>
        </row>
        <row r="18171">
          <cell r="AD18171" t="str">
            <v>National Heart Centre Singapore (NHCS)</v>
          </cell>
        </row>
        <row r="18172">
          <cell r="AD18172" t="str">
            <v>Nanyang Technological University (NTU)</v>
          </cell>
        </row>
        <row r="18173">
          <cell r="AD18173" t="str">
            <v>Ontario Retirement Communities Association (ORCA)</v>
          </cell>
        </row>
        <row r="18174">
          <cell r="AD18174" t="str">
            <v>Saudi Scientific Association of Plastic Surgery and Burns (SSAPSB)</v>
          </cell>
        </row>
        <row r="18175">
          <cell r="AD18175" t="str">
            <v>Sociedade Brasileira de Atendimento Integrado ao Traumatizado (SBAIT)</v>
          </cell>
        </row>
        <row r="18176">
          <cell r="AD18176" t="str">
            <v>Sociedade Brasileira de Infectologia (SBI)</v>
          </cell>
        </row>
        <row r="18177">
          <cell r="AD18177" t="str">
            <v>Nordic Sleep Medicine Assembly (NSMA)</v>
          </cell>
        </row>
        <row r="18178">
          <cell r="AD18178" t="str">
            <v>The Special Event Company (TSEC)</v>
          </cell>
        </row>
        <row r="18179">
          <cell r="AD18179" t="str">
            <v>Universitätsspital Zürich (USZ)</v>
          </cell>
        </row>
        <row r="18180">
          <cell r="AD18180" t="str">
            <v>Western Pacific Acoustics Commission (WESPAC)</v>
          </cell>
        </row>
        <row r="18181">
          <cell r="AD18181" t="str">
            <v>World Architecture Festival (WAF)</v>
          </cell>
        </row>
        <row r="18182">
          <cell r="AD18182" t="str">
            <v>World Sport Group (WSG)</v>
          </cell>
        </row>
        <row r="18183">
          <cell r="AD18183" t="str">
            <v>General Agents and Managers Association (GAMA International)</v>
          </cell>
        </row>
        <row r="18184">
          <cell r="AD18184" t="str">
            <v>Asociación Argentina de Centros de Reproducción Asistida (AACeRA)</v>
          </cell>
        </row>
        <row r="18185">
          <cell r="AD18185" t="str">
            <v>Asociación Española de Nefrología Pediátrica (AENP)</v>
          </cell>
        </row>
        <row r="18186">
          <cell r="AD18186" t="str">
            <v>Asociación de Jóvenes Oftalmólogos de Córdoba (ALOJ)</v>
          </cell>
        </row>
        <row r="18187">
          <cell r="AD18187" t="str">
            <v>Americas Society and Council of the Americas (AS/COA)</v>
          </cell>
        </row>
        <row r="18188">
          <cell r="AD18188" t="str">
            <v>Sociedad Argentina de Diabetes (SAD)</v>
          </cell>
        </row>
        <row r="18189">
          <cell r="AD18189" t="str">
            <v>Asociación Latino-Iberoamericana de Gestión Tecnológica (ALTEC)</v>
          </cell>
        </row>
        <row r="18190">
          <cell r="AD18190" t="str">
            <v>Organización de Estados Iberoamericanos (OEI)</v>
          </cell>
        </row>
        <row r="18191">
          <cell r="AD18191" t="str">
            <v>Asociación Latinoamericana de Pediatría (ALAPE)</v>
          </cell>
        </row>
        <row r="18192">
          <cell r="AD18192" t="str">
            <v>Asociación Argentina de Publicidad (AAP)</v>
          </cell>
        </row>
        <row r="18193">
          <cell r="AD18193" t="str">
            <v>Asociación Argentina de Estudios Fiscales (AAEF)</v>
          </cell>
        </row>
        <row r="18194">
          <cell r="AD18194" t="str">
            <v>Comisión Nacional de Comunicaciones (CNC Argentina)</v>
          </cell>
        </row>
        <row r="18195">
          <cell r="AD18195" t="str">
            <v>Federación Veterinaria Argentina (FeVA)</v>
          </cell>
        </row>
        <row r="18196">
          <cell r="AD18196" t="str">
            <v>Federación Iberoamericana de Asociaciones de Derecho e Informática (FIADI)</v>
          </cell>
        </row>
        <row r="18197">
          <cell r="AD18197" t="str">
            <v>Food and Agriculture Organization, United Nations (FAO)</v>
          </cell>
        </row>
        <row r="18198">
          <cell r="AD18198" t="str">
            <v>Sociedad Argentina de Hematología (SAH)</v>
          </cell>
        </row>
        <row r="18199">
          <cell r="AD18199" t="str">
            <v>International Expressive Arts Therapy Association (IEATA)</v>
          </cell>
        </row>
        <row r="18200">
          <cell r="AD18200" t="str">
            <v>International Sailing Federation (ISAF)</v>
          </cell>
        </row>
        <row r="18201">
          <cell r="AD18201" t="str">
            <v>International Society for Bonding Psychotherapy (ISBP)</v>
          </cell>
        </row>
        <row r="18202">
          <cell r="AD18202" t="str">
            <v>Instituto Nacional de Servicios Sociales para Jubilados y Pensionados (PAMI)</v>
          </cell>
        </row>
        <row r="18203">
          <cell r="AD18203" t="str">
            <v>Instituto Panamericano de Ingeniería Naval (IPIN)</v>
          </cell>
        </row>
        <row r="18204">
          <cell r="AD18204" t="str">
            <v>Sociedad de Medicina Interna de Buenos Aires (SMIBA)</v>
          </cell>
        </row>
        <row r="18205">
          <cell r="AD18205" t="str">
            <v>Union Nationale des Associations de Formation Médicale et d’Evaluation Continues (UNAFORMEC)</v>
          </cell>
        </row>
        <row r="18206">
          <cell r="AD18206" t="str">
            <v>Your Event Solutions (YES)</v>
          </cell>
        </row>
        <row r="18207">
          <cell r="AD18207" t="str">
            <v>Middle East Healthcare Informatics Summit (MEHiS)</v>
          </cell>
        </row>
        <row r="18208">
          <cell r="AD18208" t="str">
            <v>Abercrombie &amp; Kent (A&amp;K)</v>
          </cell>
        </row>
        <row r="18209">
          <cell r="AD18209" t="str">
            <v>ABG Sundal Collier (ABGSC)</v>
          </cell>
        </row>
        <row r="18210">
          <cell r="AD18210" t="str">
            <v>AIDS Society of Asia and the Pasific (ASAP)</v>
          </cell>
        </row>
        <row r="18211">
          <cell r="AD18211" t="str">
            <v>Indian Hernia Society (IHS)</v>
          </cell>
        </row>
        <row r="18212">
          <cell r="AD18212" t="str">
            <v>Asociación de Exportadores de Frutas de Chile (ASOEX)</v>
          </cell>
        </row>
        <row r="18213">
          <cell r="AD18213" t="str">
            <v>Associação Nacional dos Confinadores (ASSOCON)</v>
          </cell>
        </row>
        <row r="18214">
          <cell r="AD18214" t="str">
            <v>Berlin-Brandenburger Landesverband für Implantologie (BBI)</v>
          </cell>
        </row>
        <row r="18215">
          <cell r="AD18215" t="str">
            <v>Deutsche Gesellschaft für Implantologie (DGI)</v>
          </cell>
        </row>
        <row r="18216">
          <cell r="AD18216" t="str">
            <v>Österreichische Bundes-Sportorganisation (BSO)</v>
          </cell>
        </row>
        <row r="18217">
          <cell r="AD18217" t="str">
            <v>Clinical Research (CCBR)</v>
          </cell>
        </row>
        <row r="18218">
          <cell r="AD18218" t="str">
            <v>Construction &amp; Demolition Recycling Association (CDRA)</v>
          </cell>
        </row>
        <row r="18219">
          <cell r="AD18219" t="str">
            <v>Controlled Release Society (CRS)</v>
          </cell>
        </row>
        <row r="18220">
          <cell r="AD18220" t="str">
            <v>Compañía de las Cervecerías Unidas (CCU)</v>
          </cell>
        </row>
        <row r="18221">
          <cell r="AD18221" t="str">
            <v>Child &amp; Youth Finance International (CYFI)</v>
          </cell>
        </row>
        <row r="18222">
          <cell r="AD18222" t="str">
            <v>Department of Finance, Government of Abu Dhabi (DOF)</v>
          </cell>
        </row>
        <row r="18223">
          <cell r="AD18223" t="str">
            <v>Deutsche Realbesitz AG (Derag)</v>
          </cell>
        </row>
        <row r="18224">
          <cell r="AD18224" t="str">
            <v>Deutsche Gesellschaft für Immungenetik (DGI)</v>
          </cell>
        </row>
        <row r="18225">
          <cell r="AD18225" t="str">
            <v>Deutsche Gesellschaft für Pränatal- und Geburtsmedizin (DGPGM)</v>
          </cell>
        </row>
        <row r="18226">
          <cell r="AD18226" t="str">
            <v>Deutsche Zentral-Genossenschaftsbank, Frankfurt am Main (DZ Bank)</v>
          </cell>
        </row>
        <row r="18227">
          <cell r="AD18227" t="str">
            <v>European Craniofacial Congress (ECC)</v>
          </cell>
        </row>
        <row r="18228">
          <cell r="AD18228" t="str">
            <v>World Green Building Council (WorldGBC)</v>
          </cell>
        </row>
        <row r="18229">
          <cell r="AD18229" t="str">
            <v>Unified International Technical Conference (UNITECR)</v>
          </cell>
        </row>
        <row r="18230">
          <cell r="AD18230" t="str">
            <v>Empresa Nacional de Electricidad (Endesa)</v>
          </cell>
        </row>
        <row r="18231">
          <cell r="AD18231" t="str">
            <v>Ente Nazionale per l'Energia Elettrica (Enel)</v>
          </cell>
        </row>
        <row r="18232">
          <cell r="AD18232" t="str">
            <v>European Association for Behavioural and Cognitive Therapies (EABCT)</v>
          </cell>
        </row>
        <row r="18233">
          <cell r="AD18233" t="str">
            <v>European Association for Haematopathology (EAHP)</v>
          </cell>
        </row>
        <row r="18234">
          <cell r="AD18234" t="str">
            <v>European Confederation of Soil Science Societies (ECSSS)</v>
          </cell>
        </row>
        <row r="18235">
          <cell r="AD18235" t="str">
            <v>Fédération Française de Football (FFF)</v>
          </cell>
        </row>
        <row r="18236">
          <cell r="AD18236" t="str">
            <v>European Civil Aviation Conference (ECAC)</v>
          </cell>
        </row>
        <row r="18237">
          <cell r="AD18237" t="str">
            <v>Global Hotel Alliance (GHA)</v>
          </cell>
        </row>
        <row r="18238">
          <cell r="AD18238" t="str">
            <v>Glaucoma Research Society (GRS)</v>
          </cell>
        </row>
        <row r="18239">
          <cell r="AD18239" t="str">
            <v>Global Network of Women's Shelters (GNWS)</v>
          </cell>
        </row>
        <row r="18240">
          <cell r="AD18240" t="str">
            <v>International Congress of Maritime Museums (ICMM)</v>
          </cell>
        </row>
        <row r="18241">
          <cell r="AD18241" t="str">
            <v>Hong Kong Science &amp; Technology Parks (HKSTP)</v>
          </cell>
        </row>
        <row r="18242">
          <cell r="AD18242" t="str">
            <v>International Association of Lighting Designers (IALD)</v>
          </cell>
        </row>
        <row r="18243">
          <cell r="AD18243" t="str">
            <v>Internatioanl Conference on Applied Energy (ICAE)</v>
          </cell>
        </row>
        <row r="18244">
          <cell r="AD18244" t="str">
            <v>Intelligent Transportation Society of America (ITS America)</v>
          </cell>
        </row>
        <row r="18245">
          <cell r="AD18245" t="str">
            <v>International Academy of Matrimonial Lawyers (IAML)</v>
          </cell>
        </row>
        <row r="18246">
          <cell r="AD18246" t="str">
            <v>International Carwash Association (ICA)</v>
          </cell>
        </row>
        <row r="18247">
          <cell r="AD18247" t="str">
            <v>World Obesity Federation (WOF)</v>
          </cell>
        </row>
        <row r="18248">
          <cell r="AD18248" t="str">
            <v>International Federation of Telephone Emergency Services (IFOTES)</v>
          </cell>
        </row>
        <row r="18249">
          <cell r="AD18249" t="str">
            <v>International Law Association (ILA)</v>
          </cell>
        </row>
        <row r="18250">
          <cell r="AD18250" t="str">
            <v>International Measurement Confederation (IMEKO)</v>
          </cell>
        </row>
        <row r="18251">
          <cell r="AD18251" t="str">
            <v>Global Off-Grid Lighting Association (GOGLA)</v>
          </cell>
        </row>
        <row r="18252">
          <cell r="AD18252" t="str">
            <v>International School of Urologic Surgery (ISUS)</v>
          </cell>
        </row>
        <row r="18253">
          <cell r="AD18253" t="str">
            <v>International Showbiz Expo (ISBE)</v>
          </cell>
        </row>
        <row r="18254">
          <cell r="AD18254" t="str">
            <v>American Society of Heating and Air-Conditioning Engineers (ASHAE)</v>
          </cell>
        </row>
        <row r="18255">
          <cell r="AD18255" t="str">
            <v>Indian Society of Heating, Refrigerating &amp; Airconditioning Engineers (ISHRAE)</v>
          </cell>
        </row>
        <row r="18256">
          <cell r="AD18256" t="str">
            <v>Jones Blomgren Travel (JB Travel)</v>
          </cell>
        </row>
        <row r="18257">
          <cell r="AD18257" t="str">
            <v>Unlimited Travel Group (UTG)</v>
          </cell>
        </row>
        <row r="18258">
          <cell r="AD18258" t="str">
            <v>International Society of Steel Institutes (ISSI)</v>
          </cell>
        </row>
        <row r="18259">
          <cell r="AD18259" t="str">
            <v>Khalifa University of Science, Technology and Research (KU)</v>
          </cell>
        </row>
        <row r="18260">
          <cell r="AD18260" t="str">
            <v>Malaysian Society Nephrology (MSN)</v>
          </cell>
        </row>
        <row r="18261">
          <cell r="AD18261" t="str">
            <v>Malaysian Society of Ophthalmology (MSO)</v>
          </cell>
        </row>
        <row r="18262">
          <cell r="AD18262" t="str">
            <v>Marketing Club Düsseldorf (MCD)</v>
          </cell>
        </row>
        <row r="18263">
          <cell r="AD18263" t="str">
            <v>Cámara Chilena de la Construcción (CChC)</v>
          </cell>
        </row>
        <row r="18264">
          <cell r="AD18264" t="str">
            <v>Northern Ireland Cancer Registry (NICR)</v>
          </cell>
        </row>
        <row r="18265">
          <cell r="AD18265" t="str">
            <v>National Institute of Education (NIE)</v>
          </cell>
        </row>
        <row r="18266">
          <cell r="AD18266" t="str">
            <v>National Medical Research Council (NMRC)</v>
          </cell>
        </row>
        <row r="18267">
          <cell r="AD18267" t="str">
            <v>Nordic Nutrition Conference (NNC)</v>
          </cell>
        </row>
        <row r="18268">
          <cell r="AD18268" t="str">
            <v>Nutrition Society Malaysia (NSM)</v>
          </cell>
        </row>
        <row r="18269">
          <cell r="AD18269" t="str">
            <v>Obstetrical and Gynaecological Society of Malaysia (OGSM)</v>
          </cell>
        </row>
        <row r="18270">
          <cell r="AD18270" t="str">
            <v>Professional Convention Management Association (PCMA)</v>
          </cell>
        </row>
        <row r="18271">
          <cell r="AD18271" t="str">
            <v>Print and Digital Media (PDMSA)</v>
          </cell>
        </row>
        <row r="18272">
          <cell r="AD18272" t="str">
            <v>International Association for Research on Epstein-Barr virus and Associated Diseases (EBVA)</v>
          </cell>
        </row>
        <row r="18273">
          <cell r="AD18273" t="str">
            <v>United Nations Convention to Combat Desertification (UNCCD)</v>
          </cell>
        </row>
        <row r="18274">
          <cell r="AD18274" t="str">
            <v>Rheinisch-Westfälischer Genossenschaftsverband (RWGV)</v>
          </cell>
        </row>
        <row r="18275">
          <cell r="AD18275" t="str">
            <v>Saudi British Bank (SABB)</v>
          </cell>
        </row>
        <row r="18276">
          <cell r="AD18276" t="str">
            <v>SAudi Basic Industries Corporation (SABIC)</v>
          </cell>
        </row>
        <row r="18277">
          <cell r="AD18277" t="str">
            <v>Saudi Dental Society (SDS)</v>
          </cell>
        </row>
        <row r="18278">
          <cell r="AD18278" t="str">
            <v>Society for Brain Mapping and Therapeutics (SBMT)</v>
          </cell>
        </row>
        <row r="18279">
          <cell r="AD18279" t="str">
            <v>International Teochew Youth Federation (ITYF)</v>
          </cell>
        </row>
        <row r="18280">
          <cell r="AD18280" t="str">
            <v>Institutet för Kvalitetsutveckling (SIQ)</v>
          </cell>
        </row>
        <row r="18281">
          <cell r="AD18281" t="str">
            <v>Sürdürülebilir Üretim ve Tüketim Derneği (SUT-D)</v>
          </cell>
        </row>
        <row r="18282">
          <cell r="AD18282" t="str">
            <v>Abu Dhabi National Energy Company (TAQA)</v>
          </cell>
        </row>
        <row r="18283">
          <cell r="AD18283" t="str">
            <v>Korean Society for Aeronautical &amp; Space Sciences (KSAS)</v>
          </cell>
        </row>
        <row r="18284">
          <cell r="AD18284" t="str">
            <v>Türkiye Acil Tip Derneği (TATD)</v>
          </cell>
        </row>
        <row r="18285">
          <cell r="AD18285" t="str">
            <v>Altyapi ve Kazisiz Teknolojiler Derneği (AKATED)</v>
          </cell>
        </row>
        <row r="18286">
          <cell r="AD18286" t="str">
            <v>International Society For Trenchless Technology (ISTT)</v>
          </cell>
        </row>
        <row r="18287">
          <cell r="AD18287" t="str">
            <v>Tünelcilik Derneği (TD)</v>
          </cell>
        </row>
        <row r="18288">
          <cell r="AD18288" t="str">
            <v>Türkiye Genç iş Adamlari Konfederasyonu (TÜGIK)</v>
          </cell>
        </row>
        <row r="18289">
          <cell r="AD18289" t="str">
            <v>Granã y Montero (GyM)</v>
          </cell>
        </row>
        <row r="18290">
          <cell r="AD18290" t="str">
            <v>Bundesverband der Deutschen Volksbanken und Raiffeisenbanken (BVR)</v>
          </cell>
        </row>
        <row r="18291">
          <cell r="AD18291" t="str">
            <v>American Society for Industrial Security (ASIS International)</v>
          </cell>
        </row>
        <row r="18292">
          <cell r="AD18292" t="str">
            <v>Global Internet Business Solutions (GIBS)</v>
          </cell>
        </row>
        <row r="18293">
          <cell r="AD18293" t="str">
            <v>Progress Management (PM)</v>
          </cell>
        </row>
        <row r="18294">
          <cell r="AD18294" t="str">
            <v>What Is The Situation Institute (WITS)</v>
          </cell>
        </row>
        <row r="18295">
          <cell r="AD18295" t="str">
            <v>The Alternative (Alt:)</v>
          </cell>
        </row>
        <row r="18296">
          <cell r="AD18296" t="str">
            <v>Association des agences de communication événementielle (ANAé)</v>
          </cell>
        </row>
        <row r="18297">
          <cell r="AD18297" t="str">
            <v>Union des associations France Alzheimer et maladies apparentées (France Alzheimer)</v>
          </cell>
        </row>
        <row r="18298">
          <cell r="AD18298" t="str">
            <v>Institut Technique de l'AVIculture (ITAVI)</v>
          </cell>
        </row>
        <row r="18299">
          <cell r="AD18299" t="str">
            <v>European People's Party Group (EPP Group)</v>
          </cell>
        </row>
        <row r="18300">
          <cell r="AD18300" t="str">
            <v>World Federation of Minimally Invasive Spine Surgery (WFMISS)</v>
          </cell>
        </row>
        <row r="18301">
          <cell r="AD18301" t="str">
            <v>Association Ligue Française Contre l’Epilepsie (LFCE)</v>
          </cell>
        </row>
        <row r="18302">
          <cell r="AD18302" t="str">
            <v>Société Française de Médecine Vasculaire (SFMV)</v>
          </cell>
        </row>
        <row r="18303">
          <cell r="AD18303" t="str">
            <v>Pôle de compétitivité à vocation mondiale Industries &amp; Agro-Ressources (IAR)</v>
          </cell>
        </row>
        <row r="18304">
          <cell r="AD18304" t="str">
            <v>Prague Convention Bureau (PCB)</v>
          </cell>
        </row>
        <row r="18305">
          <cell r="AD18305" t="str">
            <v>Vereinigung der Sternfreunde (VdS)</v>
          </cell>
        </row>
        <row r="18306">
          <cell r="AD18306" t="str">
            <v>Banking With The Poor Network (BWTP)</v>
          </cell>
        </row>
        <row r="18307">
          <cell r="AD18307" t="str">
            <v>China Railway Group (CREC)</v>
          </cell>
        </row>
        <row r="18308">
          <cell r="AD18308" t="str">
            <v>Shanghai Institute for Science of Science (SISS)</v>
          </cell>
        </row>
        <row r="18309">
          <cell r="AD18309" t="str">
            <v>The Event Company Staging Connections (TEC)</v>
          </cell>
        </row>
        <row r="18310">
          <cell r="AD18310" t="str">
            <v>Micro Typing Concepts (MTC)</v>
          </cell>
        </row>
        <row r="18311">
          <cell r="AD18311" t="str">
            <v>Korean Society of Endoscopic and Laparoscopic Surgeons (KSELS)</v>
          </cell>
        </row>
        <row r="18312">
          <cell r="AD18312" t="str">
            <v>Korean Society of Environmental Health and Toxicology (KOSEHT)</v>
          </cell>
        </row>
        <row r="18313">
          <cell r="AD18313" t="str">
            <v>Ministry of Strategy and Finance (MOSF)</v>
          </cell>
        </row>
        <row r="18314">
          <cell r="AD18314" t="str">
            <v>Frankfurter Innovationszentrum für Biotechnologie (FIZ)</v>
          </cell>
        </row>
        <row r="18315">
          <cell r="AD18315" t="str">
            <v>Korea Aerospace Research Institute (KARI)</v>
          </cell>
        </row>
        <row r="18316">
          <cell r="AD18316" t="str">
            <v>Ministry of Trade, Industry and Energy (MOTIE)</v>
          </cell>
        </row>
        <row r="18317">
          <cell r="AD18317" t="str">
            <v>International Society of Cerebral Blood Flow and Metabolism (ISCBFM)</v>
          </cell>
        </row>
        <row r="18318">
          <cell r="AD18318" t="str">
            <v>International Commission on Microbiological Specifications for Foods (ICMSF)</v>
          </cell>
        </row>
        <row r="18319">
          <cell r="AD18319" t="str">
            <v>International Committee on Food Microbiology and Hygiene of the IUMS (ICFMH)</v>
          </cell>
        </row>
        <row r="18320">
          <cell r="AD18320" t="str">
            <v>The Argent Group (AG)</v>
          </cell>
        </row>
        <row r="18321">
          <cell r="AD18321" t="str">
            <v>Arbeitsgemeinschaft Gynäkologische Onkologie (AGO)</v>
          </cell>
        </row>
        <row r="18322">
          <cell r="AD18322" t="str">
            <v>Otto-von-Guericke-Universität Magdeburg (OVGU)</v>
          </cell>
        </row>
        <row r="18323">
          <cell r="AD18323" t="str">
            <v>Arab Society for Paediatric Endocrinology and Diabetes (ASPED)</v>
          </cell>
        </row>
        <row r="18324">
          <cell r="AD18324" t="str">
            <v>Gulf Obesity and Metabolic Surgery Society (GOSS)</v>
          </cell>
        </row>
        <row r="18325">
          <cell r="AD18325" t="str">
            <v>Société Suisse de Gestion des Ressources Humaines (HR Swiss)</v>
          </cell>
        </row>
        <row r="18326">
          <cell r="AD18326" t="str">
            <v>European Association of Advanced Rechargeable Batteries (RECHARGE)</v>
          </cell>
        </row>
        <row r="18327">
          <cell r="AD18327" t="str">
            <v>Associação Brasileira de Criadores de Cavalo Quarto de Milha (ABQM)</v>
          </cell>
        </row>
        <row r="18328">
          <cell r="AD18328" t="str">
            <v>Associação Brasileira de Veterinários Especialistas em Suínos (ABRAVES)</v>
          </cell>
        </row>
        <row r="18329">
          <cell r="AD18329" t="str">
            <v>Associação dos Criadores de Nelore do Brasil (ACNB)</v>
          </cell>
        </row>
        <row r="18330">
          <cell r="AD18330" t="str">
            <v>Asociación Española de Fisioterapeutas (AEFI)</v>
          </cell>
        </row>
        <row r="18331">
          <cell r="AD18331" t="str">
            <v>Australian Centre for International Commercial Arbitration (ACICA)</v>
          </cell>
        </row>
        <row r="18332">
          <cell r="AD18332" t="str">
            <v>Associação Brasil AVC (ABAVC)</v>
          </cell>
        </row>
        <row r="18333">
          <cell r="AD18333" t="str">
            <v>European Association for Forensic Child and Adolescent Psychiatry, Psychology and other involved Professions (EFCAP)</v>
          </cell>
        </row>
        <row r="18334">
          <cell r="AD18334" t="str">
            <v>Genotech Pharmceuticals (GTPL)</v>
          </cell>
        </row>
        <row r="18335">
          <cell r="AD18335" t="str">
            <v>International Agency for the Prevention of Blindness (IAPB)</v>
          </cell>
        </row>
        <row r="18336">
          <cell r="AD18336" t="str">
            <v>Institut Jantung Negara (IJN)</v>
          </cell>
        </row>
        <row r="18337">
          <cell r="AD18337" t="str">
            <v>Institute of Industrial Engineers (IIE)</v>
          </cell>
        </row>
        <row r="18338">
          <cell r="AD18338" t="str">
            <v>Asia Pacific Industrial Engineering and Management Systems Society (APIEMS)</v>
          </cell>
        </row>
        <row r="18339">
          <cell r="AD18339" t="str">
            <v>Korean Institute of Industrial Engineers (KIIE)</v>
          </cell>
        </row>
        <row r="18340">
          <cell r="AD18340" t="str">
            <v>American Institute of Aeronautics and Astronautics (AIAA)</v>
          </cell>
        </row>
        <row r="18341">
          <cell r="AD18341" t="str">
            <v>International Committee on Technical Interchange for Space Mission Operations and Ground Data Systems (SpaceOps)</v>
          </cell>
        </row>
        <row r="18342">
          <cell r="AD18342" t="str">
            <v>International Federation of Social Workers (IFSW)</v>
          </cell>
        </row>
        <row r="18343">
          <cell r="AD18343" t="str">
            <v>International Society for Infectious Diseases (ISID)</v>
          </cell>
        </row>
        <row r="18344">
          <cell r="AD18344" t="str">
            <v>International Society for Infectious Diseases of America (ISIDA)</v>
          </cell>
        </row>
        <row r="18345">
          <cell r="AD18345" t="str">
            <v>Les Crèches du Monde (Primfil Group)</v>
          </cell>
        </row>
        <row r="18346">
          <cell r="AD18346" t="str">
            <v>National Instruments (NI)</v>
          </cell>
        </row>
        <row r="18347">
          <cell r="AD18347" t="str">
            <v>Paris Gallery (PG)</v>
          </cell>
        </row>
        <row r="18348">
          <cell r="AD18348" t="str">
            <v>Rashid Center for Diabetes and Research (RCDR)</v>
          </cell>
        </row>
        <row r="18349">
          <cell r="AD18349" t="str">
            <v>European Society of Ophthalmic Plastic and Reconstructive Surgery (ESOPRS)</v>
          </cell>
        </row>
        <row r="18350">
          <cell r="AD18350" t="str">
            <v>Abu Dhabi Company for Onshore Oil Operations (ADCO)</v>
          </cell>
        </row>
        <row r="18351">
          <cell r="AD18351" t="str">
            <v>American Heart Association (AHA)</v>
          </cell>
        </row>
        <row r="18352">
          <cell r="AD18352" t="str">
            <v>Asian Society of Cardiovascular Imaging (ASCI)</v>
          </cell>
        </row>
        <row r="18353">
          <cell r="AD18353" t="str">
            <v>Associação Paulista de Medicina (APM)</v>
          </cell>
        </row>
        <row r="18354">
          <cell r="AD18354" t="str">
            <v>Associação Paulista de Neurologia (APAN)</v>
          </cell>
        </row>
        <row r="18355">
          <cell r="AD18355" t="str">
            <v>Australian Anthropological Society (AAS)</v>
          </cell>
        </row>
        <row r="18356">
          <cell r="AD18356" t="str">
            <v>European Network of Transmission System Operators for Electricity (ENTSO-E)</v>
          </cell>
        </row>
        <row r="18357">
          <cell r="AD18357" t="str">
            <v>European Society of Gastrointestinal and Abdominal Radiology (ESGAR)</v>
          </cell>
        </row>
        <row r="18358">
          <cell r="AD18358" t="str">
            <v>European Association for Bioindustries (EuropaBio)</v>
          </cell>
        </row>
        <row r="18359">
          <cell r="AD18359" t="str">
            <v>Events That Matter (EMT)</v>
          </cell>
        </row>
        <row r="18360">
          <cell r="AD18360" t="str">
            <v>Federation of Asian Professional Textile Associations (FAPTA)</v>
          </cell>
        </row>
        <row r="18361">
          <cell r="AD18361" t="str">
            <v>Unidad de Información Financiera (UIF)</v>
          </cell>
        </row>
        <row r="18362">
          <cell r="AD18362" t="str">
            <v>Scandinavian Federation of Heating, Ventilating and Sanitary Engineering Associations (SCANVAC)</v>
          </cell>
        </row>
        <row r="18363">
          <cell r="AD18363" t="str">
            <v>Institute of Chartered Secretaries and Administrators (ICSA)</v>
          </cell>
        </row>
        <row r="18364">
          <cell r="AD18364" t="str">
            <v>International Ornithological Union (IOU)</v>
          </cell>
        </row>
        <row r="18365">
          <cell r="AD18365" t="str">
            <v>International Society for the Prevention of Child Abuse and Neglect (ISPCAN)</v>
          </cell>
        </row>
        <row r="18366">
          <cell r="AD18366" t="str">
            <v>Joint Meetings Industry Council (JMIC)</v>
          </cell>
        </row>
        <row r="18367">
          <cell r="AD18367" t="str">
            <v>Smart Vision International (SVI)</v>
          </cell>
        </row>
        <row r="18368">
          <cell r="AD18368" t="str">
            <v>International Society of the Learning Sciences (ISLS)</v>
          </cell>
        </row>
        <row r="18369">
          <cell r="AD18369" t="str">
            <v>Nederlandse Vereniging voor Obstetrie en Gynaecologie (NVOG)</v>
          </cell>
        </row>
        <row r="18370">
          <cell r="AD18370" t="str">
            <v>Ontario Building Officials Association (OBOA)</v>
          </cell>
        </row>
        <row r="18371">
          <cell r="AD18371" t="str">
            <v>Pharmaceutical Contract Management Group (PCMG)</v>
          </cell>
        </row>
        <row r="18372">
          <cell r="AD18372" t="str">
            <v>Australian Racing Board (ARB)</v>
          </cell>
        </row>
        <row r="18373">
          <cell r="AD18373" t="str">
            <v>Corporación Farmacéutica Recalcine (CFR)</v>
          </cell>
        </row>
        <row r="18374">
          <cell r="AD18374" t="str">
            <v>Federation Internationale de Ski (FIS)</v>
          </cell>
        </row>
        <row r="18375">
          <cell r="AD18375" t="str">
            <v>Narcotics Anonymous (NA)</v>
          </cell>
        </row>
        <row r="18376">
          <cell r="AD18376" t="str">
            <v>Zelenski Corporate Travel Solutions (ZCTS)</v>
          </cell>
        </row>
        <row r="18377">
          <cell r="AD18377" t="str">
            <v>Liga Medicorum Homoeopathica Internationalis (LMHI)</v>
          </cell>
        </row>
        <row r="18378">
          <cell r="AD18378" t="str">
            <v>International Society for Influenza and other Respiartory Virus Diseases (ISIRV)</v>
          </cell>
        </row>
        <row r="18379">
          <cell r="AD18379" t="str">
            <v>Pamukkale Üniversitesi (PAU)</v>
          </cell>
        </row>
        <row r="18380">
          <cell r="AD18380" t="str">
            <v>European Society of Thoracic Imaging (ESTI)</v>
          </cell>
        </row>
        <row r="18381">
          <cell r="AD18381" t="str">
            <v>Scientific Association of Swiss Radiation Oncology (SASRO)</v>
          </cell>
        </row>
        <row r="18382">
          <cell r="AD18382" t="str">
            <v>Society for Clinical Research Sites (SCRS)</v>
          </cell>
        </row>
        <row r="18383">
          <cell r="AD18383" t="str">
            <v>Australian Chamber of Commerce in Hong Kong (AustCham)</v>
          </cell>
        </row>
        <row r="18384">
          <cell r="AD18384" t="str">
            <v>Australian Chamber of Commerce and Industry (ACCI)</v>
          </cell>
        </row>
        <row r="18385">
          <cell r="AD18385" t="str">
            <v>Speciality Coffee Association of Europe (SCAE)</v>
          </cell>
        </row>
        <row r="18386">
          <cell r="AD18386" t="str">
            <v>Türkiye Odalar ve Borsalar Birligi (TOBB)</v>
          </cell>
        </row>
        <row r="18387">
          <cell r="AD18387" t="str">
            <v>Türk Medikal Radyoteknoloji Dernegi (Tmrtder)</v>
          </cell>
        </row>
        <row r="18388">
          <cell r="AD18388" t="str">
            <v>International Federation of Surveyors (FIG)</v>
          </cell>
        </row>
        <row r="18389">
          <cell r="AD18389" t="str">
            <v>International Society of Lymphology (ISL)</v>
          </cell>
        </row>
        <row r="18390">
          <cell r="AD18390" t="str">
            <v>International Conference on Countermeasures to Urban Heat Island (IC2UHI)</v>
          </cell>
        </row>
        <row r="18391">
          <cell r="AD18391" t="str">
            <v>Neurodevelopmental and Behavioural Paediatric Society of Australasia (NBPSA)</v>
          </cell>
        </row>
        <row r="18392">
          <cell r="AD18392" t="str">
            <v>Pharmaceutical Research and Manufacturers Association, Gulf (PhRMAG)</v>
          </cell>
        </row>
        <row r="18393">
          <cell r="AD18393" t="str">
            <v>International Federation of Pharmaceutical Manufacturers &amp; Associations (IFPMA)</v>
          </cell>
        </row>
        <row r="18394">
          <cell r="AD18394" t="str">
            <v>Global Health Care (GHC)</v>
          </cell>
        </row>
        <row r="18395">
          <cell r="AD18395" t="str">
            <v>Radio Television Hong Kong (RTHK)</v>
          </cell>
        </row>
        <row r="18396">
          <cell r="AD18396" t="str">
            <v>Sociedade Brasileira de Artroscopia e Traumatologia do Esporte (SBRATE)</v>
          </cell>
        </row>
        <row r="18397">
          <cell r="AD18397" t="str">
            <v>World Endoscopy Organization (WEO)</v>
          </cell>
        </row>
        <row r="18398">
          <cell r="AD18398" t="str">
            <v>International Lifesaving Federation (ILS)</v>
          </cell>
        </row>
        <row r="18399">
          <cell r="AD18399" t="str">
            <v>UAE Down Syndrome Association (UAEDSA)</v>
          </cell>
        </row>
        <row r="18400">
          <cell r="AD18400" t="str">
            <v>Svensk Förening för Bild- och Funktionsmedicin (SFBFM)</v>
          </cell>
        </row>
        <row r="18401">
          <cell r="AD18401" t="str">
            <v>Society of Exploration Geophysicists (SEG)</v>
          </cell>
        </row>
        <row r="18402">
          <cell r="AD18402" t="str">
            <v>European Neurofibromatosis Association (NF EUROPE)</v>
          </cell>
        </row>
        <row r="18403">
          <cell r="AD18403" t="str">
            <v>International Foundation for Research in Paraplegia (IRP)</v>
          </cell>
        </row>
        <row r="18404">
          <cell r="AD18404" t="str">
            <v>World Congress on Healthy Ageing (WCHA)</v>
          </cell>
        </row>
        <row r="18405">
          <cell r="AD18405" t="str">
            <v>Saudi Society of Internal Medicine (SSIM)</v>
          </cell>
        </row>
        <row r="18406">
          <cell r="AD18406" t="str">
            <v>Southern African Society for Cooperative Education (SASCE)</v>
          </cell>
        </row>
        <row r="18407">
          <cell r="AD18407" t="str">
            <v>Department of Trade and Industry, Government of South Africa (DTI)</v>
          </cell>
        </row>
        <row r="18408">
          <cell r="AD18408" t="str">
            <v>International Association for Public Participation (IAP2)</v>
          </cell>
        </row>
        <row r="18409">
          <cell r="AD18409" t="str">
            <v>University of Notre Dame (ND)</v>
          </cell>
        </row>
        <row r="18410">
          <cell r="AD18410" t="str">
            <v>National Breast Cancer Foundation (NBCF)</v>
          </cell>
        </row>
        <row r="18411">
          <cell r="AD18411" t="str">
            <v>Kulicke &amp; Soffa (K&amp;S)</v>
          </cell>
        </row>
        <row r="18412">
          <cell r="AD18412" t="str">
            <v>King &amp; Wood Mallesons (KWM)</v>
          </cell>
        </row>
        <row r="18413">
          <cell r="AD18413" t="str">
            <v>International Neurotrauma Society (INTS)</v>
          </cell>
        </row>
        <row r="18414">
          <cell r="AD18414" t="str">
            <v>International Federation for Modern Languages and Literatures (FILLM)</v>
          </cell>
        </row>
        <row r="18415">
          <cell r="AD18415" t="str">
            <v>International Atherosclerosis Society (IAS)</v>
          </cell>
        </row>
        <row r="18416">
          <cell r="AD18416" t="str">
            <v>United Nations (UN)</v>
          </cell>
        </row>
        <row r="18417">
          <cell r="AD18417" t="str">
            <v>IEEE Geoscience and Remote Sensing Society (GRSS)</v>
          </cell>
        </row>
        <row r="18418">
          <cell r="AD18418" t="str">
            <v>International Association for Public Participation Southern Africa (IAP2-SA)</v>
          </cell>
        </row>
        <row r="18419">
          <cell r="AD18419" t="str">
            <v>Hong Kong Trade Development Council (HKTDC)</v>
          </cell>
        </row>
        <row r="18420">
          <cell r="AD18420" t="str">
            <v>Canadian Society of Petroleum Geologists (CSPG)</v>
          </cell>
        </row>
        <row r="18421">
          <cell r="AD18421" t="str">
            <v>Gebauer &amp; Griller (GG)</v>
          </cell>
        </row>
        <row r="18422">
          <cell r="AD18422" t="str">
            <v>Fondation des Immeubles pour les Organisations Internationales (FIPOI)</v>
          </cell>
        </row>
        <row r="18423">
          <cell r="AD18423" t="str">
            <v>European Private Equity &amp; Venture Capital Association (EVCA)</v>
          </cell>
        </row>
        <row r="18424">
          <cell r="AD18424" t="str">
            <v>European Union (EU)</v>
          </cell>
        </row>
        <row r="18425">
          <cell r="AD18425" t="str">
            <v>European Retina, Macula and Vitreous Society (EURETINA)</v>
          </cell>
        </row>
        <row r="18426">
          <cell r="AD18426" t="str">
            <v>Gulf Obesity Surgery Society (GOSS)</v>
          </cell>
        </row>
        <row r="18427">
          <cell r="AD18427" t="str">
            <v>Emirates Global Aluminium (EGA)</v>
          </cell>
        </row>
        <row r="18428">
          <cell r="AD18428" t="str">
            <v>Engineering Consultants Group (ECG)</v>
          </cell>
        </row>
        <row r="18429">
          <cell r="AD18429" t="str">
            <v>Disabled People's International (DPI)</v>
          </cell>
        </row>
        <row r="18430">
          <cell r="AD18430" t="str">
            <v>European Cement Association (CEMBUREAU)</v>
          </cell>
        </row>
        <row r="18431">
          <cell r="AD18431" t="str">
            <v>Chambre de Commerce, d’Industrie et des services de Genève (CCIG)</v>
          </cell>
        </row>
        <row r="18432">
          <cell r="AD18432" t="str">
            <v>Association Transports et Environnement (ATE)</v>
          </cell>
        </row>
        <row r="18433">
          <cell r="AD18433" t="str">
            <v>Asia Pacific Arthroplasty Society (APAS)</v>
          </cell>
        </row>
        <row r="18434">
          <cell r="AD18434" t="str">
            <v>Association for Spina Bifida and Hydrocephalus (ASBAH)</v>
          </cell>
        </row>
        <row r="18435">
          <cell r="AD18435" t="str">
            <v>International Federation for Spina Bifida and Hydrocephalus (IFSBH)</v>
          </cell>
        </row>
        <row r="18436">
          <cell r="AD18436" t="str">
            <v>South Africa Inherited Disorders Association (SAIDA)</v>
          </cell>
        </row>
        <row r="18437">
          <cell r="AD18437" t="str">
            <v>International Council of Cardiovascular Prevention and Rehabilitation (ICCPR)</v>
          </cell>
        </row>
        <row r="18438">
          <cell r="AD18438" t="str">
            <v>World Federation of Skull Base Societies (WFSBS)</v>
          </cell>
        </row>
        <row r="18439">
          <cell r="AD18439" t="str">
            <v>Japanese Congress of Neurologicacl Surgeons (JCNS)</v>
          </cell>
        </row>
        <row r="18440">
          <cell r="AD18440" t="str">
            <v>European Skull Base Society (ESBS)</v>
          </cell>
        </row>
        <row r="18441">
          <cell r="AD18441" t="str">
            <v>Japanese Association for Thoracic Surgery (JPATS)</v>
          </cell>
        </row>
        <row r="18442">
          <cell r="AD18442" t="str">
            <v>Japan Society of Clinical Oncology (JSCO)</v>
          </cell>
        </row>
        <row r="18443">
          <cell r="AD18443" t="str">
            <v>Society For Cardiac Robotic Navigation (SCRN)</v>
          </cell>
        </row>
        <row r="18444">
          <cell r="AD18444" t="str">
            <v>Malaysian Urological Association (MUA)</v>
          </cell>
        </row>
        <row r="18445">
          <cell r="AD18445" t="str">
            <v>American College of Physicians - Saudi Arabia Chapter (ACP-KSA)</v>
          </cell>
        </row>
        <row r="18446">
          <cell r="AD18446" t="str">
            <v>Malaysian Society of Interventional Radiology (MYSIR)</v>
          </cell>
        </row>
        <row r="18447">
          <cell r="AD18447" t="str">
            <v>Japan College of Rheumatology (JCR)</v>
          </cell>
        </row>
        <row r="18448">
          <cell r="AD18448" t="str">
            <v>International Society of Electrocardiology (ISE)</v>
          </cell>
        </row>
        <row r="18449">
          <cell r="AD18449" t="str">
            <v>International Society for Computer Assisted Orthopaedic Surgery (CAOS-International)</v>
          </cell>
        </row>
        <row r="18450">
          <cell r="AD18450" t="str">
            <v>International Pediatric Simulation Society (IPSS)</v>
          </cell>
        </row>
        <row r="18451">
          <cell r="AD18451" t="str">
            <v>Persatuan Genetik Malaysia (PGM)</v>
          </cell>
        </row>
        <row r="18452">
          <cell r="AD18452" t="str">
            <v>European Pressure Ulcer Advisory Panel (EPUAP)</v>
          </cell>
        </row>
        <row r="18453">
          <cell r="AD18453" t="str">
            <v>Emirates Critical Care Conference (ECCC)</v>
          </cell>
        </row>
        <row r="18454">
          <cell r="AD18454" t="str">
            <v>International Scientific Meeting in Anaesthesiology (ISMA)</v>
          </cell>
        </row>
        <row r="18455">
          <cell r="AD18455" t="str">
            <v>Royal College of Anaesthetists (RoCA)</v>
          </cell>
        </row>
        <row r="18456">
          <cell r="AD18456" t="str">
            <v>College of Anaesthetists of Ireland (CAI)</v>
          </cell>
        </row>
        <row r="18457">
          <cell r="AD18457" t="str">
            <v>Society of Anaesthetists of Hong Kong (SAHK)</v>
          </cell>
        </row>
        <row r="18458">
          <cell r="AD18458" t="str">
            <v>European Thyroid Association (ETA)</v>
          </cell>
        </row>
        <row r="18459">
          <cell r="AD18459" t="str">
            <v>Latin American Thyroid Society (LATS)</v>
          </cell>
        </row>
        <row r="18460">
          <cell r="AD18460" t="str">
            <v>Asia and Oceania Thyroid Association (AOTA)</v>
          </cell>
        </row>
        <row r="18461">
          <cell r="AD18461" t="str">
            <v>Nederlandse Vereniging voor Kindertandheelkunde (NVVK)</v>
          </cell>
        </row>
        <row r="18462">
          <cell r="AD18462" t="str">
            <v>Nippon Academy of Dental Technology (NADT)</v>
          </cell>
        </row>
        <row r="18463">
          <cell r="AD18463" t="str">
            <v>Asia Pacific Dental Federation (APDF)</v>
          </cell>
        </row>
        <row r="18464">
          <cell r="AD18464" t="str">
            <v>Asian Harmonization Working Party (AHWP)</v>
          </cell>
        </row>
        <row r="18465">
          <cell r="AD18465" t="str">
            <v>Stanford Medicine X (Medicine X)</v>
          </cell>
        </row>
        <row r="18466">
          <cell r="AD18466" t="str">
            <v>Australasian Faculty of Rehabilitation Medicine (AFRM)</v>
          </cell>
        </row>
        <row r="18467">
          <cell r="AD18467" t="str">
            <v>Belgian Office and Stationery Trade Association (BOSTA)</v>
          </cell>
        </row>
        <row r="18468">
          <cell r="AD18468" t="str">
            <v>Japan Adhesive Industry Association (JAIA)</v>
          </cell>
        </row>
        <row r="18469">
          <cell r="AD18469" t="str">
            <v>Adhesive and Sealant Council (ASC)</v>
          </cell>
        </row>
        <row r="18470">
          <cell r="AD18470" t="str">
            <v>Association of the European Adhesive &amp; Sealant Industry (FEICA)</v>
          </cell>
        </row>
        <row r="18471">
          <cell r="AD18471" t="str">
            <v>World Foundry Organization (WFO)</v>
          </cell>
        </row>
        <row r="18472">
          <cell r="AD18472" t="str">
            <v>Chinese Nuclear Society (NS)</v>
          </cell>
        </row>
        <row r="18473">
          <cell r="AD18473" t="str">
            <v>Japan Society of Mechanical Engineers (JSME)</v>
          </cell>
        </row>
        <row r="18474">
          <cell r="AD18474" t="str">
            <v>American Vacuum Society (AVS)</v>
          </cell>
        </row>
        <row r="18475">
          <cell r="AD18475" t="str">
            <v>International Association of University Presidents (IAUP)</v>
          </cell>
        </row>
        <row r="18476">
          <cell r="AD18476" t="str">
            <v>APEC Transportation Working Group (TPTWG)</v>
          </cell>
        </row>
        <row r="18477">
          <cell r="AD18477" t="str">
            <v>Federation of Asian Small Animal Veterinary Association (FASAVA)</v>
          </cell>
        </row>
        <row r="18478">
          <cell r="AD18478" t="str">
            <v>Sociedad de Medicina Veterinaria (SOMEVE)</v>
          </cell>
        </row>
        <row r="18479">
          <cell r="AD18479" t="str">
            <v>Sociedad Chilena de Producción Animal (Sochipa)</v>
          </cell>
        </row>
        <row r="18480">
          <cell r="AD18480" t="str">
            <v>European Plant Science Organisation (EPSO)</v>
          </cell>
        </row>
        <row r="18481">
          <cell r="AD18481" t="str">
            <v>Chambres de Commerce et d'Industrie (CCI)</v>
          </cell>
        </row>
        <row r="18482">
          <cell r="AD18482" t="str">
            <v>Ecole Supérieure de Physique et de Chimie Industrielles de la ville de Paris (ESPCI ParisTech)</v>
          </cell>
        </row>
        <row r="18483">
          <cell r="AD18483" t="str">
            <v>International Association of Societies of Design Research (IASDR)</v>
          </cell>
        </row>
        <row r="18484">
          <cell r="AD18484" t="str">
            <v>Kennis voor Klimaat (KvK)</v>
          </cell>
        </row>
        <row r="18485">
          <cell r="AD18485" t="str">
            <v>Asian Institute of Finance (AIF)</v>
          </cell>
        </row>
        <row r="18486">
          <cell r="AD18486" t="str">
            <v>World Tourism Organization, United Nations (UNWTO)</v>
          </cell>
        </row>
        <row r="18487">
          <cell r="AD18487" t="str">
            <v>European Association for Chemical and Molecular Sciences (EuCheMS)</v>
          </cell>
        </row>
        <row r="18488">
          <cell r="AD18488" t="str">
            <v>International Ergonomics Association (IEA)</v>
          </cell>
        </row>
        <row r="18489">
          <cell r="AD18489" t="str">
            <v>Federation of European Societies of Plant Biology (FeSPB)</v>
          </cell>
        </row>
        <row r="18490">
          <cell r="AD18490" t="str">
            <v>Committee on World Food Security, United Nations (CFS)</v>
          </cell>
        </row>
        <row r="18491">
          <cell r="AD18491" t="str">
            <v>Svenska Förbundet för Kvalitet (SFK)</v>
          </cell>
        </row>
        <row r="18492">
          <cell r="AD18492" t="str">
            <v>Hotel Investment Conference Asia Pacific (HICAP)</v>
          </cell>
        </row>
        <row r="18493">
          <cell r="AD18493" t="str">
            <v>Society for Human Resource Management - India Chapter (ASHRM)</v>
          </cell>
        </row>
        <row r="18494">
          <cell r="AD18494" t="str">
            <v>IEEE Circuits and Systems Society (CAS)</v>
          </cell>
        </row>
        <row r="18495">
          <cell r="AD18495" t="str">
            <v>International Pig Veterinary Society (IPVS)</v>
          </cell>
        </row>
        <row r="18496">
          <cell r="AD18496" t="str">
            <v>World Congress on NeuroTherapeutics: Dilemmas, Debates, Discussions (DDDN)</v>
          </cell>
        </row>
        <row r="18497">
          <cell r="AD18497" t="str">
            <v>IEEE Electron Devices Society (EDS)</v>
          </cell>
        </row>
        <row r="18498">
          <cell r="AD18498" t="str">
            <v>Associação Brasileira das Indústrias Médico, Odontológicos, Hospitalares e de Equipamentos de Laboratório (ABIMO)</v>
          </cell>
        </row>
        <row r="18499">
          <cell r="AD18499" t="str">
            <v>Abu Dhabi Investment Council (The Council)</v>
          </cell>
        </row>
        <row r="18500">
          <cell r="AD18500" t="str">
            <v>Abu Dhabi Investment Company (Invest AD)</v>
          </cell>
        </row>
        <row r="18501">
          <cell r="AD18501" t="str">
            <v>Australia &amp; New Zealand Society of Cardiac and Thoracic Surgeons (ANZSCTS)</v>
          </cell>
        </row>
        <row r="18502">
          <cell r="AD18502" t="str">
            <v>Persatuan Syarikat- Syarikat Konsesi Lebuhraya Malaysia (PSKLM)</v>
          </cell>
        </row>
        <row r="18503">
          <cell r="AD18503" t="str">
            <v>Observatorio Internacional de la Democracia Participativa (OIDP)</v>
          </cell>
        </row>
        <row r="18504">
          <cell r="AD18504" t="str">
            <v>Chapman Cultural Tours (CCT)</v>
          </cell>
        </row>
        <row r="18505">
          <cell r="AD18505" t="str">
            <v>China Resources Enterprise (CRC)</v>
          </cell>
        </row>
        <row r="18506">
          <cell r="AD18506" t="str">
            <v>European Federation of Audiology Societies (EFAS)</v>
          </cell>
        </row>
        <row r="18507">
          <cell r="AD18507" t="str">
            <v>Food Hospitality World (FHW)</v>
          </cell>
        </row>
        <row r="18508">
          <cell r="AD18508" t="str">
            <v>Federación Latinoamericana de Mastología (FLAM)</v>
          </cell>
        </row>
        <row r="18509">
          <cell r="AD18509" t="str">
            <v>International Gap Junction Conference (IGJC)</v>
          </cell>
        </row>
        <row r="18510">
          <cell r="AD18510" t="str">
            <v>Heart Productions ((heart))</v>
          </cell>
        </row>
        <row r="18511">
          <cell r="AD18511" t="str">
            <v>Emirates Leisure Retail (ELR)</v>
          </cell>
        </row>
        <row r="18512">
          <cell r="AD18512" t="str">
            <v>International Dragon Award (IDA)</v>
          </cell>
        </row>
        <row r="18513">
          <cell r="AD18513" t="str">
            <v>IEEE Electromagnetic Compatibility Society (EMCS)</v>
          </cell>
        </row>
        <row r="18514">
          <cell r="AD18514" t="str">
            <v>IEEE Information Theory Society (IT-S)</v>
          </cell>
        </row>
        <row r="18515">
          <cell r="AD18515" t="str">
            <v>IEEE Power Electronics Society (PELS)</v>
          </cell>
        </row>
        <row r="18516">
          <cell r="AD18516" t="str">
            <v>IEEE Ultrasonics, Ferroelectrics, and Frequency Control Society (UFFC-S)</v>
          </cell>
        </row>
        <row r="18517">
          <cell r="AD18517" t="str">
            <v>SZITIC Commercial Property Group (SCP)</v>
          </cell>
        </row>
        <row r="18518">
          <cell r="AD18518" t="str">
            <v>International Menopause Society (IMS)</v>
          </cell>
        </row>
        <row r="18519">
          <cell r="AD18519" t="str">
            <v>International Society of Biomechanics (ISB)</v>
          </cell>
        </row>
        <row r="18520">
          <cell r="AD18520" t="str">
            <v>James Walter Thompson (JWT)</v>
          </cell>
        </row>
        <row r="18521">
          <cell r="AD18521" t="str">
            <v>Mind Your Own Business (MYOB)</v>
          </cell>
        </row>
        <row r="18522">
          <cell r="AD18522" t="str">
            <v>Associação Brasileira de Psiquiatria (ABP)</v>
          </cell>
        </row>
        <row r="18523">
          <cell r="AD18523" t="str">
            <v>United Technologies (UTC)</v>
          </cell>
        </row>
        <row r="18524">
          <cell r="AD18524" t="str">
            <v>International Air Transport Association (IATA)</v>
          </cell>
        </row>
        <row r="18525">
          <cell r="AD18525" t="str">
            <v>World Snowboard Federation (WSF)</v>
          </cell>
        </row>
        <row r="18526">
          <cell r="AD18526" t="str">
            <v>Alberta Council for Global Cooperation (ACGC)</v>
          </cell>
        </row>
        <row r="18527">
          <cell r="AD18527" t="str">
            <v>Asociación Chilena de Agencias de Publicidad (ACHAP)</v>
          </cell>
        </row>
        <row r="18528">
          <cell r="AD18528" t="str">
            <v>Asian Football Confederation (AFC)</v>
          </cell>
        </row>
        <row r="18529">
          <cell r="AD18529" t="str">
            <v>All India Football Federation (AIFF)</v>
          </cell>
        </row>
        <row r="18530">
          <cell r="AD18530" t="str">
            <v>Conférence Internationale d’Oncologie Digestive (CIOD)</v>
          </cell>
        </row>
        <row r="18531">
          <cell r="AD18531" t="str">
            <v>Confederación Sudamericana de Fútbol (CONMEBOL)</v>
          </cell>
        </row>
        <row r="18532">
          <cell r="AD18532" t="str">
            <v>International District Energy Association (IDEA)</v>
          </cell>
        </row>
        <row r="18533">
          <cell r="AD18533" t="str">
            <v>European Atherosclerosis Society (EAS)</v>
          </cell>
        </row>
        <row r="18534">
          <cell r="AD18534" t="str">
            <v>International Electric Vehicle Symposium &amp; Exhibition (EVS)</v>
          </cell>
        </row>
        <row r="18535">
          <cell r="AD18535" t="str">
            <v>World Electric Vehicle Association (WEVA)</v>
          </cell>
        </row>
        <row r="18536">
          <cell r="AD18536" t="str">
            <v>Electric Drive Transportation Association (EDTA)</v>
          </cell>
        </row>
        <row r="18537">
          <cell r="AD18537" t="str">
            <v>Electro Scientific Industries (ESI)</v>
          </cell>
        </row>
        <row r="18538">
          <cell r="AD18538" t="str">
            <v>European Liver Patients Association (ELPA)</v>
          </cell>
        </row>
        <row r="18539">
          <cell r="AD18539" t="str">
            <v>China National Cereals, Oils and Foodstuffs Corporation (COFCO Group)</v>
          </cell>
        </row>
        <row r="18540">
          <cell r="AD18540" t="str">
            <v>International Bridge, Tunnel and Turnpike Association (IBTTA)</v>
          </cell>
        </row>
        <row r="18541">
          <cell r="AD18541" t="str">
            <v>Institute of Technology Blanchardstown (ITB)</v>
          </cell>
        </row>
        <row r="18542">
          <cell r="AD18542" t="str">
            <v>Japan Federation of Bar Associations (JFBA)</v>
          </cell>
        </row>
        <row r="18543">
          <cell r="AD18543" t="str">
            <v>Kohlberg Kravis Roberts (KKR)</v>
          </cell>
        </row>
        <row r="18544">
          <cell r="AD18544" t="str">
            <v>Pharmaceutical Group of the European Union (PGEU)</v>
          </cell>
        </row>
        <row r="18545">
          <cell r="AD18545" t="str">
            <v>Reliance Global Call (RGC)</v>
          </cell>
        </row>
        <row r="18546">
          <cell r="AD18546" t="str">
            <v>Shanghai International Convention &amp; Exhibition Center (SICEC)</v>
          </cell>
        </row>
        <row r="18547">
          <cell r="AD18547" t="str">
            <v>International Federation of Consulting Engineers (FIDIC)</v>
          </cell>
        </row>
        <row r="18548">
          <cell r="AD18548" t="str">
            <v>Fédération Syntec (SYNTEC)</v>
          </cell>
        </row>
        <row r="18549">
          <cell r="AD18549" t="str">
            <v>European Travel Commission (ETC)</v>
          </cell>
        </row>
        <row r="18550">
          <cell r="AD18550" t="str">
            <v>UK Primary Immunodeficiency Network (UKPIN)</v>
          </cell>
        </row>
        <row r="18551">
          <cell r="AD18551" t="str">
            <v>Institut für Evolutionäre Medizin (IEM)</v>
          </cell>
        </row>
        <row r="18552">
          <cell r="AD18552" t="str">
            <v>Brasil Game Show (BGS)</v>
          </cell>
        </row>
        <row r="18553">
          <cell r="AD18553" t="str">
            <v>Air Travel Organisers' Licensing (ATOL)</v>
          </cell>
        </row>
        <row r="18554">
          <cell r="AD18554" t="str">
            <v>Brasil Terminal Portuário (BTP)</v>
          </cell>
        </row>
        <row r="18555">
          <cell r="AD18555" t="str">
            <v>Cereals&amp;Europe (C&amp;E)</v>
          </cell>
        </row>
        <row r="18556">
          <cell r="AD18556" t="str">
            <v>Offshore Technology Conference (OTC)</v>
          </cell>
        </row>
        <row r="18557">
          <cell r="AD18557" t="str">
            <v>Reed Elsevier (RELX Group)</v>
          </cell>
        </row>
        <row r="18558">
          <cell r="AD18558" t="str">
            <v>European Copper Institute (ECI)</v>
          </cell>
        </row>
        <row r="18559">
          <cell r="AD18559" t="str">
            <v>Türkiye İş Kurumu (ISKUR)</v>
          </cell>
        </row>
        <row r="18560">
          <cell r="AD18560" t="str">
            <v>International Society of Citriculture (ISC)</v>
          </cell>
        </row>
        <row r="18561">
          <cell r="AD18561" t="str">
            <v>European Association Summit (EAS)</v>
          </cell>
        </row>
        <row r="18562">
          <cell r="AD18562" t="str">
            <v>Brussels Convention Bureau (BITC)</v>
          </cell>
        </row>
        <row r="18563">
          <cell r="AD18563" t="str">
            <v>T.C. Basbakanlik Afet ve Acil Durum Yönetimi Baskanligi (AFAD)</v>
          </cell>
        </row>
        <row r="18564">
          <cell r="AD18564" t="str">
            <v>Kurumsal Sosyal Sorumluluk Dernegi (KSSD)</v>
          </cell>
        </row>
        <row r="18565">
          <cell r="AD18565" t="str">
            <v>European Business Network for Corporate Social Responsibility (CSR Europe)</v>
          </cell>
        </row>
        <row r="18566">
          <cell r="AD18566" t="str">
            <v>Emirates Society of Orthodontists (ESO)</v>
          </cell>
        </row>
        <row r="18567">
          <cell r="AD18567" t="str">
            <v>Body of European Regulators of Electronic Communications (BEREC)</v>
          </cell>
        </row>
        <row r="18568">
          <cell r="AD18568" t="str">
            <v>International Institute of Communications (IIC)</v>
          </cell>
        </row>
        <row r="18569">
          <cell r="AD18569" t="str">
            <v>Group of Twenty (G20)</v>
          </cell>
        </row>
        <row r="18570">
          <cell r="AD18570" t="str">
            <v>Offshore Technology Conferences (OTC)</v>
          </cell>
        </row>
        <row r="18571">
          <cell r="AD18571" t="str">
            <v>Singapore Business Federation (SBF)</v>
          </cell>
        </row>
        <row r="18572">
          <cell r="AD18572" t="str">
            <v>World Federation of Societies of Anaesthesiologists (WFSA)</v>
          </cell>
        </row>
        <row r="18573">
          <cell r="AD18573" t="str">
            <v>Seminário de Engenharia de Fundações Especiais e Geotecnia (SEFE)</v>
          </cell>
        </row>
        <row r="18574">
          <cell r="AD18574" t="str">
            <v>Associação Brasileira de Engenharia Sanitária e Ambiental (ABES)</v>
          </cell>
        </row>
        <row r="18575">
          <cell r="AD18575" t="str">
            <v>Associação Brasileira de Higienistas Ocupacionais (ABHO)</v>
          </cell>
        </row>
        <row r="18576">
          <cell r="AD18576" t="str">
            <v>Associação Brasileira das Indústrias de Chocolate, Cacau, Balas e Derivados (ABICAB )</v>
          </cell>
        </row>
        <row r="18577">
          <cell r="AD18577" t="str">
            <v>Associação Brasileira de Biopolímeros Compostáveis e Compostagem (ABICOM)</v>
          </cell>
        </row>
        <row r="18578">
          <cell r="AD18578" t="str">
            <v>Associação Brasileira de Shopping Centers (ABRASCE)</v>
          </cell>
        </row>
        <row r="18579">
          <cell r="AD18579" t="str">
            <v>Associação Brasileira de Tecnologia não Destrutiva (ABRATT)</v>
          </cell>
        </row>
        <row r="18580">
          <cell r="AD18580" t="str">
            <v>Associação Brasileira para Reciclagem de Resíduos da Construção Civil e Demolição (ABRECON)</v>
          </cell>
        </row>
        <row r="18581">
          <cell r="AD18581" t="str">
            <v>Associação Brasileira de Recursos Hídricos (ABRH)</v>
          </cell>
        </row>
        <row r="18582">
          <cell r="AD18582" t="str">
            <v>Associação Brasileira de Treinamento e Desenvolvimento (ABTD)</v>
          </cell>
        </row>
        <row r="18583">
          <cell r="AD18583" t="str">
            <v>Associação dos Engenheiros da Sabesp (AESabesp)</v>
          </cell>
        </row>
        <row r="18584">
          <cell r="AD18584" t="str">
            <v>Associação Brasileira das Empresas de Consultoria e Engenharia Ambiental (AESAS)</v>
          </cell>
        </row>
        <row r="18585">
          <cell r="AD18585" t="str">
            <v>American Pharmaceutical Group (APG)</v>
          </cell>
        </row>
        <row r="18586">
          <cell r="AD18586" t="str">
            <v>Associação Nacional de Pesquisa e Desenvolvimento das Empresas Inovadoras (ANPEI)</v>
          </cell>
        </row>
        <row r="18587">
          <cell r="AD18587" t="str">
            <v>Associação Nacional de Transportes Públicos (ANTP)</v>
          </cell>
        </row>
        <row r="18588">
          <cell r="AD18588" t="str">
            <v>Associação Paulista das Agências Digitais (APADi)</v>
          </cell>
        </row>
        <row r="18589">
          <cell r="AD18589" t="str">
            <v>IFIP Working Group 5.7: Advances in Production Management Systems (APMS)</v>
          </cell>
        </row>
        <row r="18590">
          <cell r="AD18590" t="str">
            <v>Fachverband der Schweizerischen Kies- und Betonindustrie (FSKB)</v>
          </cell>
        </row>
        <row r="18591">
          <cell r="AD18591" t="str">
            <v>World Holstein Friesian Federation (WHFF)</v>
          </cell>
        </row>
        <row r="18592">
          <cell r="AD18592" t="str">
            <v>Asociación Criadores de Holando Argentino (ACHA)</v>
          </cell>
        </row>
        <row r="18593">
          <cell r="AD18593" t="str">
            <v>Amazon Web Services (AWS)</v>
          </cell>
        </row>
        <row r="18594">
          <cell r="AD18594" t="str">
            <v>Federación Iberoamericana de Fondos de Inversión (FIAFIN)</v>
          </cell>
        </row>
        <row r="18595">
          <cell r="AD18595" t="str">
            <v>Cámara Argentina de Fondos Comunes de Inversión (CAFCI)</v>
          </cell>
        </row>
        <row r="18596">
          <cell r="AD18596" t="str">
            <v>International Investment Funds Association (IIFA)</v>
          </cell>
        </row>
        <row r="18597">
          <cell r="AD18597" t="str">
            <v>International Society for Rock Mechanics (ISRM)</v>
          </cell>
        </row>
        <row r="18598">
          <cell r="AD18598" t="str">
            <v>Associação Brasileira de Mecânica dos Solos e Engenharia Geotécnica (ABMS)</v>
          </cell>
        </row>
        <row r="18599">
          <cell r="AD18599" t="str">
            <v>Emeklilik Gözetim Merkezi (EGM)</v>
          </cell>
        </row>
        <row r="18600">
          <cell r="AD18600" t="str">
            <v>Conference Interpreters International (Cii)</v>
          </cell>
        </row>
        <row r="18601">
          <cell r="AD18601" t="str">
            <v>Council of Institutional Investors (CII)</v>
          </cell>
        </row>
        <row r="18602">
          <cell r="AD18602" t="str">
            <v>Comité National Olympique et Sportif Français (CNOSF)</v>
          </cell>
        </row>
        <row r="18603">
          <cell r="AD18603" t="str">
            <v>Council on Health Research for Development (COHRED)</v>
          </cell>
        </row>
        <row r="18604">
          <cell r="AD18604" t="str">
            <v>International Copper Association (ICA)</v>
          </cell>
        </row>
        <row r="18605">
          <cell r="AD18605" t="str">
            <v>Associação Brasileira da Televisão Universitária (ABTU)</v>
          </cell>
        </row>
        <row r="18606">
          <cell r="AD18606" t="str">
            <v>Departamento de Insuficiência Cardíaca da SBC (DEIC)</v>
          </cell>
        </row>
        <row r="18607">
          <cell r="AD18607" t="str">
            <v>Departamento de Ergometria e Reabilitação da SBC (DERC)</v>
          </cell>
        </row>
        <row r="18608">
          <cell r="AD18608" t="str">
            <v>Direct Marketing Association (DMA)</v>
          </cell>
        </row>
        <row r="18609">
          <cell r="AD18609" t="str">
            <v>Intraocular Implant and Refractive Society, India (IIRSI)</v>
          </cell>
        </row>
        <row r="18610">
          <cell r="AD18610" t="str">
            <v>Câmara de Comércio Árabe Brasileira (CCAB)</v>
          </cell>
        </row>
        <row r="18611">
          <cell r="AD18611" t="str">
            <v>Emirates Society Emergency Medicine (ESEM)</v>
          </cell>
        </row>
        <row r="18612">
          <cell r="AD18612" t="str">
            <v>European Smart Metering Industry Group (ESMIG)</v>
          </cell>
        </row>
        <row r="18613">
          <cell r="AD18613" t="str">
            <v>Division of Organic Chemistry - EuCheMS (DOC)</v>
          </cell>
        </row>
        <row r="18614">
          <cell r="AD18614" t="str">
            <v>União da Indústria de Cana-de-Açúcar (UNICA)</v>
          </cell>
        </row>
        <row r="18615">
          <cell r="AD18615" t="str">
            <v>Serviço Brasileiro de Apoio às Micro e Pequenas Empresas (SEBRAE )</v>
          </cell>
        </row>
        <row r="18616">
          <cell r="AD18616" t="str">
            <v>Frente Nacional de Prefeitos (FNP)</v>
          </cell>
        </row>
        <row r="18617">
          <cell r="AD18617" t="str">
            <v>Future Pipe Industries (FPI)</v>
          </cell>
        </row>
        <row r="18618">
          <cell r="AD18618" t="str">
            <v>General Council of the Bar of South Africa (GCB)</v>
          </cell>
        </row>
        <row r="18619">
          <cell r="AD18619" t="str">
            <v>Zhejiang Hisun Pharmaceutical (HISUN)</v>
          </cell>
        </row>
        <row r="18620">
          <cell r="AD18620" t="str">
            <v>Hong Kong University - School of Nursing (HKU-SN)</v>
          </cell>
        </row>
        <row r="18621">
          <cell r="AD18621" t="str">
            <v>Instituto Brasileiro de Governança Corporativa (IBGC)</v>
          </cell>
        </row>
        <row r="18622">
          <cell r="AD18622" t="str">
            <v>Instituto Brasileiro de Mineração (IBRAM)</v>
          </cell>
        </row>
        <row r="18623">
          <cell r="AD18623" t="str">
            <v>World Mining Congress (WMC)</v>
          </cell>
        </row>
        <row r="18624">
          <cell r="AD18624" t="str">
            <v>Indian Institute of Quantity Surveyors (IIQS)</v>
          </cell>
        </row>
        <row r="18625">
          <cell r="AD18625" t="str">
            <v>Bilgi Teknolojileri ve Iletisim Kurumu (BTK)</v>
          </cell>
        </row>
        <row r="18626">
          <cell r="AD18626" t="str">
            <v>International Network on Hepatitis among Substance Users (INHSU)</v>
          </cell>
        </row>
        <row r="18627">
          <cell r="AD18627" t="str">
            <v>International Association of Restructuring, Insolvency &amp; Bankruptcy Professionals (INSOL International)</v>
          </cell>
        </row>
        <row r="18628">
          <cell r="AD18628" t="str">
            <v>European Association of Restructuring, Insolvency &amp; Bankruptcy Professionals (INSOL Europe)</v>
          </cell>
        </row>
        <row r="18629">
          <cell r="AD18629" t="str">
            <v>International Conference on X-Ray Microscopy (XRM)</v>
          </cell>
        </row>
        <row r="18630">
          <cell r="AD18630" t="str">
            <v>International Congress on Naturopathic Medicine (ICNM)</v>
          </cell>
        </row>
        <row r="18631">
          <cell r="AD18631" t="str">
            <v>International Society for Ultrasound in Obstetrics and Gynecology (ISUOG)</v>
          </cell>
        </row>
        <row r="18632">
          <cell r="AD18632" t="str">
            <v>International Prader-Willi Syndrome Organisation (IPWSO)</v>
          </cell>
        </row>
        <row r="18633">
          <cell r="AD18633" t="str">
            <v>World Association of Public Employment Services (WAPES)</v>
          </cell>
        </row>
        <row r="18634">
          <cell r="AD18634" t="str">
            <v>Associação Brasileira de Recursos Humanos (ABRH)</v>
          </cell>
        </row>
        <row r="18635">
          <cell r="AD18635" t="str">
            <v>Federación Interamericana de Asociaciones de Gestión Humana (FIDAGH)</v>
          </cell>
        </row>
        <row r="18636">
          <cell r="AD18636" t="str">
            <v>Núcleo de Informação e Coordenação do Ponto BR (NIC.br)</v>
          </cell>
        </row>
        <row r="18637">
          <cell r="AD18637" t="str">
            <v>Comité Européen des Constructeurs de Machines Textiles (CEMATEX)</v>
          </cell>
        </row>
        <row r="18638">
          <cell r="AD18638" t="str">
            <v>Oxford Centre for Diabetes, Endocrinology and Metabolism (OCDEM)</v>
          </cell>
        </row>
        <row r="18639">
          <cell r="AD18639" t="str">
            <v>Organization for Human Brain Mapping (OHBM)</v>
          </cell>
        </row>
        <row r="18640">
          <cell r="AD18640" t="str">
            <v>Ontario Community Support Association (OCSA)</v>
          </cell>
        </row>
        <row r="18641">
          <cell r="AD18641" t="str">
            <v>Türkiye Kamu Hastaneleri Kurumu (TKHK)</v>
          </cell>
        </row>
        <row r="18642">
          <cell r="AD18642" t="str">
            <v>Associação Brasileira das Entidades Fechadas de Previdência Complementar  (ABRAPP)</v>
          </cell>
        </row>
        <row r="18643">
          <cell r="AD18643" t="str">
            <v>Royal Agricultural Society of the Commonwealth (RASC)</v>
          </cell>
        </row>
        <row r="18644">
          <cell r="AD18644" t="str">
            <v>Saudi International Medical Education Conference (SIMEC)</v>
          </cell>
        </row>
        <row r="18645">
          <cell r="AD18645" t="str">
            <v>Saudi Hollandi Bank (SHB)</v>
          </cell>
        </row>
        <row r="18646">
          <cell r="AD18646" t="str">
            <v>Saudi Quality Council (SQC)</v>
          </cell>
        </row>
        <row r="18647">
          <cell r="AD18647" t="str">
            <v>Saudi Society of Endocrinology and Metabolism (SSEM)</v>
          </cell>
        </row>
        <row r="18648">
          <cell r="AD18648" t="str">
            <v>Saudi Environmental Society (SENS)</v>
          </cell>
        </row>
        <row r="18649">
          <cell r="AD18649" t="str">
            <v>Saudi Epidemiology Association (SEA)</v>
          </cell>
        </row>
        <row r="18650">
          <cell r="AD18650" t="str">
            <v>Saudi General Surgery Society (SGSS)</v>
          </cell>
        </row>
        <row r="18651">
          <cell r="AD18651" t="str">
            <v>Sociedade Brasileira de Cirurgia Cardiovascular (SBCCV)</v>
          </cell>
        </row>
        <row r="18652">
          <cell r="AD18652" t="str">
            <v>Singapore Pest Management Association (SPMA)</v>
          </cell>
        </row>
        <row r="18653">
          <cell r="AD18653" t="str">
            <v>Sociedade Brasileira de Radiologia Intervencionista e Cirurgia Endovascular (SoBRICE)</v>
          </cell>
        </row>
        <row r="18654">
          <cell r="AD18654" t="str">
            <v>Sociedade de Cardiologia do Estado do Rio Grande do Sul (SOCERGS)</v>
          </cell>
        </row>
        <row r="18655">
          <cell r="AD18655" t="str">
            <v>Society for Mining, Metallurgy, and Exploration (SME)</v>
          </cell>
        </row>
        <row r="18656">
          <cell r="AD18656" t="str">
            <v>Sociedade Paranaense de Cardiologia (SBC-PR)</v>
          </cell>
        </row>
        <row r="18657">
          <cell r="AD18657" t="str">
            <v>Sociedade Pernambucana de Cardiologia (SBC-PE)</v>
          </cell>
        </row>
        <row r="18658">
          <cell r="AD18658" t="str">
            <v>Tata Institute of Fundamental Research (TIFR)</v>
          </cell>
        </row>
        <row r="18659">
          <cell r="AD18659" t="str">
            <v>International Conference on String Theory (Strings)</v>
          </cell>
        </row>
        <row r="18660">
          <cell r="AD18660" t="str">
            <v>Taiwan External Trade Development Council (TAITRA)</v>
          </cell>
        </row>
        <row r="18661">
          <cell r="AD18661" t="str">
            <v>Associação Brasileira das Prestadoras de Serviços de Telecomunicações Competitivas (TelComp)</v>
          </cell>
        </row>
        <row r="18662">
          <cell r="AD18662" t="str">
            <v>Türkiye Bilimsel ve Teknolojik Arastirma Kurumu (TÜBITAK)</v>
          </cell>
        </row>
        <row r="18663">
          <cell r="AD18663" t="str">
            <v>Yollar Türk Milli Komitesi (YTMK)</v>
          </cell>
        </row>
        <row r="18664">
          <cell r="AD18664" t="str">
            <v>Urological Society of India (USI)</v>
          </cell>
        </row>
        <row r="18665">
          <cell r="AD18665" t="str">
            <v>Walter E. Dandy Neurosurgical Society (WEDNS)</v>
          </cell>
        </row>
        <row r="18666">
          <cell r="AD18666" t="str">
            <v>World Free Zones Organization (WorldFZO)</v>
          </cell>
        </row>
        <row r="18667">
          <cell r="AD18667" t="str">
            <v>World Lung Foundation (WLF)</v>
          </cell>
        </row>
        <row r="18668">
          <cell r="AD18668" t="str">
            <v>Women Networking in Electronic Transactions (W.net)</v>
          </cell>
        </row>
        <row r="18669">
          <cell r="AD18669" t="str">
            <v>Incentive Research Foundation (IRF)</v>
          </cell>
        </row>
        <row r="18670">
          <cell r="AD18670" t="str">
            <v>National Infertility Association (RESOLVE)</v>
          </cell>
        </row>
        <row r="18671">
          <cell r="AD18671" t="str">
            <v>Psychiatric Rehabilitation Association (PRA)</v>
          </cell>
        </row>
        <row r="18672">
          <cell r="AD18672" t="str">
            <v>Photo Marketing Association (PMA)</v>
          </cell>
        </row>
        <row r="18673">
          <cell r="AD18673" t="str">
            <v>Professional Development Consortium (PDC)</v>
          </cell>
        </row>
        <row r="18674">
          <cell r="AD18674" t="str">
            <v>Public Media Business Association (PMBA)</v>
          </cell>
        </row>
        <row r="18675">
          <cell r="AD18675" t="str">
            <v>National Child Support Enforcement Association (NCSEA)</v>
          </cell>
        </row>
        <row r="18676">
          <cell r="AD18676" t="str">
            <v>Leading Hotels of the World (LHW)</v>
          </cell>
        </row>
        <row r="18677">
          <cell r="AD18677" t="str">
            <v>Kidney Care Council (KCC)</v>
          </cell>
        </row>
        <row r="18678">
          <cell r="AD18678" t="str">
            <v>Interstitial Cystitis Association (ICA)</v>
          </cell>
        </row>
        <row r="18679">
          <cell r="AD18679" t="str">
            <v>International Association for Continuing Education and Training (IACET)</v>
          </cell>
        </row>
        <row r="18680">
          <cell r="AD18680" t="str">
            <v>HR Certification Institute (HRCI)</v>
          </cell>
        </row>
        <row r="18681">
          <cell r="AD18681" t="str">
            <v>National Center for Homeopathy (NCH)</v>
          </cell>
        </row>
        <row r="18682">
          <cell r="AD18682" t="str">
            <v>Environmental Design Research Association (EDRA)</v>
          </cell>
        </row>
        <row r="18683">
          <cell r="AD18683" t="str">
            <v>Ehlers-Danlos National Foundation (EDNF)</v>
          </cell>
        </row>
        <row r="18684">
          <cell r="AD18684" t="str">
            <v>Committee of 200 (C200)</v>
          </cell>
        </row>
        <row r="18685">
          <cell r="AD18685" t="str">
            <v>American School Health Association (ASHA)</v>
          </cell>
        </row>
        <row r="18686">
          <cell r="AD18686" t="str">
            <v>AIDA Reinsurance and Insurance Arbitration Society (AIDA-US)</v>
          </cell>
        </row>
        <row r="18687">
          <cell r="AD18687" t="str">
            <v>American Medical Student Association (AMSA)</v>
          </cell>
        </row>
        <row r="18688">
          <cell r="AD18688" t="str">
            <v>American Health Quality Association (AHQA)</v>
          </cell>
        </row>
        <row r="18689">
          <cell r="AD18689" t="str">
            <v>Professional Picture Framers Association (PPFA)</v>
          </cell>
        </row>
        <row r="18690">
          <cell r="AD18690" t="str">
            <v>Max Mara Fashion Group (MMFG)</v>
          </cell>
        </row>
        <row r="18691">
          <cell r="AD18691" t="str">
            <v>Associação Brasileira de Clínicas e Spas (ABC-Spas)</v>
          </cell>
        </row>
        <row r="18692">
          <cell r="AD18692" t="str">
            <v>Academia Brasileira de Neurologia (ABN)</v>
          </cell>
        </row>
        <row r="18693">
          <cell r="AD18693" t="str">
            <v>International Association of Students in Economic and Commercial Sciences (AIESEC)</v>
          </cell>
        </row>
        <row r="18694">
          <cell r="AD18694" t="str">
            <v>Arab Association of Urology (AAU)</v>
          </cell>
        </row>
        <row r="18695">
          <cell r="AD18695" t="str">
            <v>Asian Conference on Diarrhoeal Disease and Nutrition (ASCODD)</v>
          </cell>
        </row>
        <row r="18696">
          <cell r="AD18696" t="str">
            <v>Banco Central de la República Argentina (BCRA)</v>
          </cell>
        </row>
        <row r="18697">
          <cell r="AD18697" t="str">
            <v>British Association of Oral and Maxillofacial Surgeons (BAOMS)</v>
          </cell>
        </row>
        <row r="18698">
          <cell r="AD18698" t="str">
            <v>World Road Association (PIARC)</v>
          </cell>
        </row>
        <row r="18699">
          <cell r="AD18699" t="str">
            <v>European University (EU)</v>
          </cell>
        </row>
        <row r="18700">
          <cell r="AD18700" t="str">
            <v>Global Good Agricultural Practice (GLOBALG.A.P.)</v>
          </cell>
        </row>
        <row r="18701">
          <cell r="AD18701" t="str">
            <v>Hong Kong International Arbitration Centre (HKIAC)</v>
          </cell>
        </row>
        <row r="18702">
          <cell r="AD18702" t="str">
            <v>World Sustainable Building Conference (WSB)</v>
          </cell>
        </row>
        <row r="18703">
          <cell r="AD18703" t="str">
            <v>Health Partners International of Canada (HPIC)</v>
          </cell>
        </row>
        <row r="18704">
          <cell r="AD18704" t="str">
            <v>International Association of Women Police (IAWP)</v>
          </cell>
        </row>
        <row r="18705">
          <cell r="AD18705" t="str">
            <v>Instituto Español de BioNeuroEmoción (ieBNE)</v>
          </cell>
        </row>
        <row r="18706">
          <cell r="AD18706" t="str">
            <v>International Congress of Theoretical and Applied Mechanics (ICTAM)</v>
          </cell>
        </row>
        <row r="18707">
          <cell r="AD18707" t="str">
            <v>International Cotton Advisory Committee (ICAC)</v>
          </cell>
        </row>
        <row r="18708">
          <cell r="AD18708" t="str">
            <v>Johannesburg Stock Exchange (JSE)</v>
          </cell>
        </row>
        <row r="18709">
          <cell r="AD18709" t="str">
            <v>Just Cruzin' Production (JCP)</v>
          </cell>
        </row>
        <row r="18710">
          <cell r="AD18710" t="str">
            <v>King Abdullah Economic City (KAEC)</v>
          </cell>
        </row>
        <row r="18711">
          <cell r="AD18711" t="str">
            <v>Ligue Nationale de Rugby (LNR)</v>
          </cell>
        </row>
        <row r="18712">
          <cell r="AD18712" t="str">
            <v>Natural Resource Governance Institute (NRGI)</v>
          </cell>
        </row>
        <row r="18713">
          <cell r="AD18713" t="str">
            <v>Nederlandse Vereniging voor Handtherapie (NVHT)</v>
          </cell>
        </row>
        <row r="18714">
          <cell r="AD18714" t="str">
            <v>Patient Classification Systems International (PCSI)</v>
          </cell>
        </row>
        <row r="18715">
          <cell r="AD18715" t="str">
            <v>Pharmaceutical Product Development (PPD)</v>
          </cell>
        </row>
        <row r="18716">
          <cell r="AD18716" t="str">
            <v>Milli Egitim Bakanligi (MEB)</v>
          </cell>
        </row>
        <row r="18717">
          <cell r="AD18717" t="str">
            <v>Disisleri Bakanligi (MFA)</v>
          </cell>
        </row>
        <row r="18718">
          <cell r="AD18718" t="str">
            <v>Saudi Oncology Society (SOS)</v>
          </cell>
        </row>
        <row r="18719">
          <cell r="AD18719" t="str">
            <v>Radiological Society of Saudi Arabia (RSSA)</v>
          </cell>
        </row>
        <row r="18720">
          <cell r="AD18720" t="str">
            <v>Sociedade Brasileira de Neurocirurgia (SBN)</v>
          </cell>
        </row>
        <row r="18721">
          <cell r="AD18721" t="str">
            <v>Sociedade Brasileira de Toxinologia (SBTx)</v>
          </cell>
        </row>
        <row r="18722">
          <cell r="AD18722" t="str">
            <v>Society for Reproduction and Fertility (SRF)</v>
          </cell>
        </row>
        <row r="18723">
          <cell r="AD18723" t="str">
            <v>Student Sponsorship Programme (SSP)</v>
          </cell>
        </row>
        <row r="18724">
          <cell r="AD18724" t="str">
            <v>Tatweer Education Holding Company (THC)</v>
          </cell>
        </row>
        <row r="18725">
          <cell r="AD18725" t="str">
            <v>Türkiye Belediyeler Birligi (TBB)</v>
          </cell>
        </row>
        <row r="18726">
          <cell r="AD18726" t="str">
            <v>Wall Street Training (WST)</v>
          </cell>
        </row>
        <row r="18727">
          <cell r="AD18727" t="str">
            <v>World Federation of Nuclear Medicine and Biology (WFNMB)</v>
          </cell>
        </row>
        <row r="18728">
          <cell r="AD18728" t="str">
            <v>Utilities Telecom Council (UTC)</v>
          </cell>
        </row>
        <row r="18729">
          <cell r="AD18729" t="str">
            <v>South African Principals' Association (SAP)</v>
          </cell>
        </row>
        <row r="18730">
          <cell r="AD18730" t="str">
            <v>Olimpíada Brasileira de Robótica (OBR)</v>
          </cell>
        </row>
        <row r="18731">
          <cell r="AD18731" t="str">
            <v>Global Academic Network (GAN Network)</v>
          </cell>
        </row>
        <row r="18732">
          <cell r="AD18732" t="str">
            <v>International Conference on Islamic Economics and Finance (ICIEF)</v>
          </cell>
        </row>
        <row r="18733">
          <cell r="AD18733" t="str">
            <v>World Live Neurovascular Conference (WLNC)</v>
          </cell>
        </row>
        <row r="18734">
          <cell r="AD18734" t="str">
            <v>U.S.-China Health Products Association (USCHPA)</v>
          </cell>
        </row>
        <row r="18735">
          <cell r="AD18735" t="str">
            <v>World Federation for Mental Health (WFMH)</v>
          </cell>
        </row>
        <row r="18736">
          <cell r="AD18736" t="str">
            <v>International Conference on Acoustic Neuroma (AN)</v>
          </cell>
        </row>
        <row r="18737">
          <cell r="AD18737" t="str">
            <v>International Symposium on the Frontiers in Intelligent Medicine (FIM)</v>
          </cell>
        </row>
        <row r="18738">
          <cell r="AD18738" t="str">
            <v>Hamad Medical Corporation (HMC)</v>
          </cell>
        </row>
        <row r="18739">
          <cell r="AD18739" t="str">
            <v>Asia Pacific Orthopaedic Association (APOA)</v>
          </cell>
        </row>
        <row r="18740">
          <cell r="AD18740" t="str">
            <v>Landesamtes für Gesundheit und Soziales Berlin (LAGeSo)</v>
          </cell>
        </row>
        <row r="18741">
          <cell r="AD18741" t="str">
            <v>Society for Melanoma Research (SMR)</v>
          </cell>
        </row>
        <row r="18742">
          <cell r="AD18742" t="str">
            <v>World Conference on Tobacco or Health (WCTOH)</v>
          </cell>
        </row>
        <row r="18743">
          <cell r="AD18743" t="str">
            <v>Canadian Society of Atherosclerosis, Thrombosis and Vascular Biology (CSATVB)</v>
          </cell>
        </row>
        <row r="18744">
          <cell r="AD18744" t="str">
            <v>Société Francophone d'Informatisation et de Monitorage en Anesthésie Réanimation (SFIMAR)</v>
          </cell>
        </row>
        <row r="18745">
          <cell r="AD18745" t="str">
            <v>Sociedad Argentina de Marketing Farmacéutico (SAMF)</v>
          </cell>
        </row>
        <row r="18746">
          <cell r="AD18746" t="str">
            <v>Associação Brasileira de Pesquisadores de Comunicação Organizacional e Relações Públicas (Abrapcorp)</v>
          </cell>
        </row>
        <row r="18747">
          <cell r="AD18747" t="str">
            <v>International Federation of Landscape Architects - Americas Region (IFLA AMERICAS)</v>
          </cell>
        </row>
        <row r="18748">
          <cell r="AD18748" t="str">
            <v>ASEAN Regional Union of Psychological Societies (ARUPS)</v>
          </cell>
        </row>
        <row r="18749">
          <cell r="AD18749" t="str">
            <v>Asia Pacific Conference on Disaster Medicine (APCDM)</v>
          </cell>
        </row>
        <row r="18750">
          <cell r="AD18750" t="str">
            <v>Zonta International (ZI)</v>
          </cell>
        </row>
        <row r="18751">
          <cell r="AD18751" t="str">
            <v>Zebrafish Information Network (ZFIN)</v>
          </cell>
        </row>
        <row r="18752">
          <cell r="AD18752" t="str">
            <v>Young European Socialists (YES)</v>
          </cell>
        </row>
        <row r="18753">
          <cell r="AD18753" t="str">
            <v>Yeast Lipids Conference (YLC)</v>
          </cell>
        </row>
        <row r="18754">
          <cell r="AD18754" t="str">
            <v>International Conference on Yeast Genetics and Molecular Biology (ICYGMB)</v>
          </cell>
        </row>
        <row r="18755">
          <cell r="AD18755" t="str">
            <v>Asociación Latinoamericana de Cirugía Endoscópica (ALACE)</v>
          </cell>
        </row>
        <row r="18756">
          <cell r="AD18756" t="str">
            <v>Arctic Technology Conference (ATC)</v>
          </cell>
        </row>
        <row r="18757">
          <cell r="AD18757" t="str">
            <v>Wireless World Research Forum (WWRF)</v>
          </cell>
        </row>
        <row r="18758">
          <cell r="AD18758" t="str">
            <v>Worldwide Organization of Women's Studies (WOWS)</v>
          </cell>
        </row>
        <row r="18759">
          <cell r="AD18759" t="str">
            <v>World Union of Wholesale Markets (WUWM)</v>
          </cell>
        </row>
        <row r="18760">
          <cell r="AD18760" t="str">
            <v>Wildlife Trust of India (WTI)</v>
          </cell>
        </row>
        <row r="18761">
          <cell r="AD18761" t="str">
            <v>World Union for Progressive Judaism (WUPJ)</v>
          </cell>
        </row>
        <row r="18762">
          <cell r="AD18762" t="str">
            <v>World Travel and Tourism Council (WTTC)</v>
          </cell>
        </row>
        <row r="18763">
          <cell r="AD18763" t="str">
            <v>World Trade Organization (WTO)</v>
          </cell>
        </row>
        <row r="18764">
          <cell r="AD18764" t="str">
            <v>World Sports Trauma Congress (WSTC)</v>
          </cell>
        </row>
        <row r="18765">
          <cell r="AD18765" t="str">
            <v>World Society of Sustainable Energy Technologies (WSSET)</v>
          </cell>
        </row>
        <row r="18766">
          <cell r="AD18766" t="str">
            <v>Water Supply and Sanitation Collaborative Council (WSSCC)</v>
          </cell>
        </row>
        <row r="18767">
          <cell r="AD18767" t="str">
            <v>World Soybean Research Conference (WSRC)</v>
          </cell>
        </row>
        <row r="18768">
          <cell r="AD18768" t="str">
            <v>World Society for Pediatric Infectious Diseases (WSPID)</v>
          </cell>
        </row>
        <row r="18769">
          <cell r="AD18769" t="str">
            <v>World Self-Medication Industry (WSMI)</v>
          </cell>
        </row>
        <row r="18770">
          <cell r="AD18770" t="str">
            <v>World Summit on Media for Children Foundation (WSMCF)</v>
          </cell>
        </row>
        <row r="18771">
          <cell r="AD18771" t="str">
            <v>World Society of Lingual Orthodontics (WSLO)</v>
          </cell>
        </row>
        <row r="18772">
          <cell r="AD18772" t="str">
            <v>World Science Fiction Society (WSFS)</v>
          </cell>
        </row>
        <row r="18773">
          <cell r="AD18773" t="str">
            <v>World Sturgeon Conservation Society (WSCS)</v>
          </cell>
        </row>
        <row r="18774">
          <cell r="AD18774" t="str">
            <v>World Society of the Abdominal Compartment Syndrome (WSACS)</v>
          </cell>
        </row>
        <row r="18775">
          <cell r="AD18775" t="str">
            <v>World Resources Institute (WRI)</v>
          </cell>
        </row>
        <row r="18776">
          <cell r="AD18776" t="str">
            <v>American Wrestling Federation (AWF)</v>
          </cell>
        </row>
        <row r="18777">
          <cell r="AD18777" t="str">
            <v>World Renewable Energy Network (WREN)</v>
          </cell>
        </row>
        <row r="18778">
          <cell r="AD18778" t="str">
            <v>Water Quality Association (WQA)</v>
          </cell>
        </row>
        <row r="18779">
          <cell r="AD18779" t="str">
            <v>World's Poultry Science Association - European Federation (WPSA-EF)</v>
          </cell>
        </row>
        <row r="18780">
          <cell r="AD18780" t="str">
            <v>WHO Regional Office Western Pacific (WPRO)</v>
          </cell>
        </row>
        <row r="18781">
          <cell r="AD18781" t="str">
            <v>World Presidents' Organization (WPO)</v>
          </cell>
        </row>
        <row r="18782">
          <cell r="AD18782" t="str">
            <v>International Symposium on Wireless Personal Multimedia Communications (WPMC)</v>
          </cell>
        </row>
        <row r="18783">
          <cell r="AD18783" t="str">
            <v>EFCE Working Party: Loss Prevention and Safety Promotion (EFCE-WP-LP)</v>
          </cell>
        </row>
        <row r="18784">
          <cell r="AD18784" t="str">
            <v>Women Playwrights International (WPI)</v>
          </cell>
        </row>
        <row r="18785">
          <cell r="AD18785" t="str">
            <v>World Public Health Nutrition Association (WPHNA)</v>
          </cell>
        </row>
        <row r="18786">
          <cell r="AD18786" t="str">
            <v>World Society of Victimology (WSV)</v>
          </cell>
        </row>
        <row r="18787">
          <cell r="AD18787" t="str">
            <v>World Association for Social Psychiatry (WASP)</v>
          </cell>
        </row>
        <row r="18788">
          <cell r="AD18788" t="str">
            <v>World Federation of Sleep Research &amp; Sleep Medicine Societies (WFSRSMS)</v>
          </cell>
        </row>
        <row r="18789">
          <cell r="AD18789" t="str">
            <v>World Society of Intravenous Anaesthesia (WorldSIVA)</v>
          </cell>
        </row>
        <row r="18790">
          <cell r="AD18790" t="str">
            <v>World Council of Sheep Breeders (WSWC)</v>
          </cell>
        </row>
        <row r="18791">
          <cell r="AD18791" t="str">
            <v>International Seed Federation (ISF)</v>
          </cell>
        </row>
        <row r="18792">
          <cell r="AD18792" t="str">
            <v>World Resources Forum (WRF)</v>
          </cell>
        </row>
        <row r="18793">
          <cell r="AD18793" t="str">
            <v>World Federation of Right To Die Societies (WFRTDS)</v>
          </cell>
        </row>
        <row r="18794">
          <cell r="AD18794" t="str">
            <v>World Federation of Rose Societies (WFRS)</v>
          </cell>
        </row>
        <row r="18795">
          <cell r="AD18795" t="str">
            <v>World Resources Forum (WRF)</v>
          </cell>
        </row>
        <row r="18796">
          <cell r="AD18796" t="str">
            <v>World Rabbit Science Association (WRSA)</v>
          </cell>
        </row>
        <row r="18797">
          <cell r="AD18797" t="str">
            <v>World Council for Psychotherapy (WCP)</v>
          </cell>
        </row>
        <row r="18798">
          <cell r="AD18798" t="str">
            <v>World Plumbing Council (WPC)</v>
          </cell>
        </row>
        <row r="18799">
          <cell r="AD18799" t="str">
            <v>World Parkinson Coalition (WPC)</v>
          </cell>
        </row>
        <row r="18800">
          <cell r="AD18800" t="str">
            <v>World Ostrich Association (WOA)</v>
          </cell>
        </row>
        <row r="18801">
          <cell r="AD18801" t="str">
            <v>World Organization for Early Childhood Education (OMEP)</v>
          </cell>
        </row>
        <row r="18802">
          <cell r="AD18802" t="str">
            <v>World of Health IT Conference &amp; Exhibition (WoHIT)</v>
          </cell>
        </row>
        <row r="18803">
          <cell r="AD18803" t="str">
            <v>International Neonatology Association (INA)</v>
          </cell>
        </row>
        <row r="18804">
          <cell r="AD18804" t="str">
            <v>Harvard World Model United Nations (WorldMUN)</v>
          </cell>
        </row>
        <row r="18805">
          <cell r="AD18805" t="str">
            <v>World Congresses for Microcirculation (WCMic)</v>
          </cell>
        </row>
        <row r="18806">
          <cell r="AD18806" t="str">
            <v>World Methodist Council (WMC)</v>
          </cell>
        </row>
        <row r="18807">
          <cell r="AD18807" t="str">
            <v>International Workshop on Multiple Endocrine Neoplasia (IWMEN)</v>
          </cell>
        </row>
        <row r="18808">
          <cell r="AD18808" t="str">
            <v>World Lottery Association (WLA)</v>
          </cell>
        </row>
        <row r="18809">
          <cell r="AD18809" t="str">
            <v>World Jurist Association (WJA)</v>
          </cell>
        </row>
        <row r="18810">
          <cell r="AD18810" t="str">
            <v>International Colloquium on Working Equids (ICWE)</v>
          </cell>
        </row>
        <row r="18811">
          <cell r="AD18811" t="str">
            <v>World Green Infrastructure Network (WGIN)</v>
          </cell>
        </row>
        <row r="18812">
          <cell r="AD18812" t="str">
            <v>World Council for Gifted and Talented Children (WCGTC)</v>
          </cell>
        </row>
        <row r="18813">
          <cell r="AD18813" t="str">
            <v>World Gastroenterology Organisation (WGO)</v>
          </cell>
        </row>
        <row r="18814">
          <cell r="AD18814" t="str">
            <v>World Convention of the Churches of Christ (WCCC)</v>
          </cell>
        </row>
        <row r="18815">
          <cell r="AD18815" t="str">
            <v>World Congress of Families (WCF)</v>
          </cell>
        </row>
        <row r="18816">
          <cell r="AD18816" t="str">
            <v>World Coalition for Trauma Care (WCTC)</v>
          </cell>
        </row>
        <row r="18817">
          <cell r="AD18817" t="str">
            <v>World Association of Chefs Societies (WACS)</v>
          </cell>
        </row>
        <row r="18818">
          <cell r="AD18818" t="str">
            <v>International Society for Burn Injuries (ISBI)</v>
          </cell>
        </row>
        <row r="18819">
          <cell r="AD18819" t="str">
            <v>World Brahman Federation (WBF)</v>
          </cell>
        </row>
        <row r="18820">
          <cell r="AD18820" t="str">
            <v>World Archaeological Congress (WAC)</v>
          </cell>
        </row>
        <row r="18821">
          <cell r="AD18821" t="str">
            <v>World Apheresis Association (WAA)</v>
          </cell>
        </row>
        <row r="18822">
          <cell r="AD18822" t="str">
            <v>World Angus Secretariat (WAS)</v>
          </cell>
        </row>
        <row r="18823">
          <cell r="AD18823" t="str">
            <v>World Alliance for Retail Excellence &amp; Standards (NARMS)</v>
          </cell>
        </row>
        <row r="18824">
          <cell r="AD18824" t="str">
            <v>World Association of Agronomists (WAA)</v>
          </cell>
        </row>
        <row r="18825">
          <cell r="AD18825" t="str">
            <v>Workability Europe (WE)</v>
          </cell>
        </row>
        <row r="18826">
          <cell r="AD18826" t="str">
            <v>World Organisation of Family Doctors - Europe (WONCA Europe)</v>
          </cell>
        </row>
        <row r="18827">
          <cell r="AD18827" t="str">
            <v>World Music Expo (WOMEX)</v>
          </cell>
        </row>
        <row r="18828">
          <cell r="AD18828" t="str">
            <v>Women's Ordination Worldwide (WOW)</v>
          </cell>
        </row>
        <row r="18829">
          <cell r="AD18829" t="str">
            <v>European Women's Lobby (EWL)</v>
          </cell>
        </row>
        <row r="18830">
          <cell r="AD18830" t="str">
            <v>Workshop on Logic, Language, Information and Computation (WoLLIC)</v>
          </cell>
        </row>
        <row r="18831">
          <cell r="AD18831" t="str">
            <v>World Organization of Dredging Associations (WODA)</v>
          </cell>
        </row>
        <row r="18832">
          <cell r="AD18832" t="str">
            <v>World Orchid Conference Trust (WOC)</v>
          </cell>
        </row>
        <row r="18833">
          <cell r="AD18833" t="str">
            <v>World Council of Service Clubs (WOCO)</v>
          </cell>
        </row>
        <row r="18834">
          <cell r="AD18834" t="str">
            <v>World Medical Tennis Society (WMTS)</v>
          </cell>
        </row>
        <row r="18835">
          <cell r="AD18835" t="str">
            <v>World LPG Association (WLPGA)</v>
          </cell>
        </row>
        <row r="18836">
          <cell r="AD18836" t="str">
            <v>Offshore Technology Conference Asia (OTC Asia)</v>
          </cell>
        </row>
        <row r="18837">
          <cell r="AD18837" t="str">
            <v>World Medical Association (WMA)</v>
          </cell>
        </row>
        <row r="18838">
          <cell r="AD18838" t="str">
            <v>World Journalism Education Council (WJEC)</v>
          </cell>
        </row>
        <row r="18839">
          <cell r="AD18839" t="str">
            <v>World Information Technology and Services Alliance (WITSA)</v>
          </cell>
        </row>
        <row r="18840">
          <cell r="AD18840" t="str">
            <v>World International Studies Committee (WISC)</v>
          </cell>
        </row>
        <row r="18841">
          <cell r="AD18841" t="str">
            <v>Wire Association International (WAI)</v>
          </cell>
        </row>
        <row r="18842">
          <cell r="AD18842" t="str">
            <v>World Immunopathology Organization (WIPO)</v>
          </cell>
        </row>
        <row r="18843">
          <cell r="AD18843" t="str">
            <v>World Indigenous Peoples Conference on Education (WIPCE)</v>
          </cell>
        </row>
        <row r="18844">
          <cell r="AD18844" t="str">
            <v>International Symposium on Modeling and Optimization in Mobile, Ad Hoc, and Wireless Networks (WiOpt)</v>
          </cell>
        </row>
        <row r="18845">
          <cell r="AD18845" t="str">
            <v>Women's International Networking (WIN)</v>
          </cell>
        </row>
        <row r="18846">
          <cell r="AD18846" t="str">
            <v>Nuclear Security Summit (NSS)</v>
          </cell>
        </row>
        <row r="18847">
          <cell r="AD18847" t="str">
            <v>International Congress of Americanist (ICA)</v>
          </cell>
        </row>
        <row r="18848">
          <cell r="AD18848" t="str">
            <v>European Conference on Radar in Meteorology and Hydrology (ERAD)</v>
          </cell>
        </row>
        <row r="18849">
          <cell r="AD18849" t="str">
            <v>European Conference on Computer Vision (ECCV)</v>
          </cell>
        </row>
        <row r="18850">
          <cell r="AD18850" t="str">
            <v>Asian Conference on Machine Learning (ACML)</v>
          </cell>
        </row>
        <row r="18851">
          <cell r="AD18851" t="str">
            <v>International Conference on Web Information Systems Engineering (WISE)</v>
          </cell>
        </row>
        <row r="18852">
          <cell r="AD18852" t="str">
            <v>Asia-Pacific Software Engineering Conference (APSEC)</v>
          </cell>
        </row>
        <row r="18853">
          <cell r="AD18853" t="str">
            <v>Asia Pacific Conference on Computer Human Interaction (APCHI)</v>
          </cell>
        </row>
        <row r="18854">
          <cell r="AD18854" t="str">
            <v>Women in International Security (WIIS)</v>
          </cell>
        </row>
        <row r="18855">
          <cell r="AD18855" t="str">
            <v>Women in Cable Telecommunications (WICT)</v>
          </cell>
        </row>
        <row r="18856">
          <cell r="AD18856" t="str">
            <v>Web Intelligence Consortium (WIC)</v>
          </cell>
        </row>
        <row r="18857">
          <cell r="AD18857" t="str">
            <v>International Wireless Internet Conference (WICON)</v>
          </cell>
        </row>
        <row r="18858">
          <cell r="AD18858" t="str">
            <v>World Health Organization - Framework Convention on Tobacco Control (WHO-FCTC)</v>
          </cell>
        </row>
        <row r="18859">
          <cell r="AD18859" t="str">
            <v>Alliance for Health Policy and Systems Research (AHPSR)</v>
          </cell>
        </row>
        <row r="18860">
          <cell r="AD18860" t="str">
            <v>World Holstein-Friesian Federation - Latin America Congress (WHFF-Latam)</v>
          </cell>
        </row>
        <row r="18861">
          <cell r="AD18861" t="str">
            <v>National Association of Wheat Growers (NAWG)</v>
          </cell>
        </row>
        <row r="18862">
          <cell r="AD18862" t="str">
            <v>World Federation for Ultrasound in Medicine and Biology (WFUMB)</v>
          </cell>
        </row>
        <row r="18863">
          <cell r="AD18863" t="str">
            <v>World Federation of Tourist Guide Associations (WFTGA)</v>
          </cell>
        </row>
        <row r="18864">
          <cell r="AD18864" t="str">
            <v>World Federation of Science Journalists (WFSJ)</v>
          </cell>
        </row>
        <row r="18865">
          <cell r="AD18865" t="str">
            <v>World Federation of Societies of Anaesthesiologists - Asian Australasian Regional Section (WFSA-AARS)</v>
          </cell>
        </row>
        <row r="18866">
          <cell r="AD18866" t="str">
            <v>World Federation of Parasitologists (WFP)</v>
          </cell>
        </row>
        <row r="18867">
          <cell r="AD18867" t="str">
            <v>World Federation of Neuroradiological Societies (WFNRS)</v>
          </cell>
        </row>
        <row r="18868">
          <cell r="AD18868" t="str">
            <v>World Federation of Neuroscience Nurses (WFNN)</v>
          </cell>
        </row>
        <row r="18869">
          <cell r="AD18869" t="str">
            <v>World Federation of Music Therapy (WFMT)</v>
          </cell>
        </row>
        <row r="18870">
          <cell r="AD18870" t="str">
            <v>World Federation of Medical Managers (WFMM)</v>
          </cell>
        </row>
        <row r="18871">
          <cell r="AD18871" t="str">
            <v>World Federation of Laser Dentistry (WFLD)</v>
          </cell>
        </row>
        <row r="18872">
          <cell r="AD18872" t="str">
            <v>World Federation of Hemophilia (WFH)</v>
          </cell>
        </row>
        <row r="18873">
          <cell r="AD18873" t="str">
            <v>World Federation of Insurance Intermediaries (WFII)</v>
          </cell>
        </row>
        <row r="18874">
          <cell r="AD18874" t="str">
            <v>World Federation of Engineering Organizations (WFEO)</v>
          </cell>
        </row>
        <row r="18875">
          <cell r="AD18875" t="str">
            <v>World Federation of Critical Care Nurses (WFCCN)</v>
          </cell>
        </row>
        <row r="18876">
          <cell r="AD18876" t="str">
            <v>World Federation for Culture Collections (WFCC)</v>
          </cell>
        </row>
        <row r="18877">
          <cell r="AD18877" t="str">
            <v>World Floor Covering Association (WFCA)</v>
          </cell>
        </row>
        <row r="18878">
          <cell r="AD18878" t="str">
            <v>World Filtration Congress (WFC)</v>
          </cell>
        </row>
        <row r="18879">
          <cell r="AD18879" t="str">
            <v>World Federation of Chiropractic (WFC)</v>
          </cell>
        </row>
        <row r="18880">
          <cell r="AD18880" t="str">
            <v>World Federation of Advertisers (WFA)</v>
          </cell>
        </row>
        <row r="18881">
          <cell r="AD18881" t="str">
            <v>American Apparel and Footwear Association (AAFA)</v>
          </cell>
        </row>
        <row r="18882">
          <cell r="AD18882" t="str">
            <v>International Conference on Multiphase Flow in Industrial Plant Engineering (ICMFIPE)</v>
          </cell>
        </row>
        <row r="18883">
          <cell r="AD18883" t="str">
            <v>Wessex Institute of Technology (WIT)</v>
          </cell>
        </row>
        <row r="18884">
          <cell r="AD18884" t="str">
            <v>Warehousing Education and Research Council (WERC)</v>
          </cell>
        </row>
        <row r="18885">
          <cell r="AD18885" t="str">
            <v>World Edgewise Orthodontic Congress (WEOC)</v>
          </cell>
        </row>
        <row r="18886">
          <cell r="AD18886" t="str">
            <v>Western European Institute for Wood Preservation (WEI-IEO)</v>
          </cell>
        </row>
        <row r="18887">
          <cell r="AD18887" t="str">
            <v>World Economic Forum (WEF)</v>
          </cell>
        </row>
        <row r="18888">
          <cell r="AD18888" t="str">
            <v>World Engineering Education Forum (WEEF)</v>
          </cell>
        </row>
        <row r="18889">
          <cell r="AD18889" t="str">
            <v>Workgroup for Electronic Data Interchange (WEDI)</v>
          </cell>
        </row>
        <row r="18890">
          <cell r="AD18890" t="str">
            <v>Women's eCommerce Association International - European Chapter (WECAI-EU)</v>
          </cell>
        </row>
        <row r="18891">
          <cell r="AD18891" t="str">
            <v>Colegio Interamericano de Radiologia (CIR)</v>
          </cell>
        </row>
        <row r="18892">
          <cell r="AD18892" t="str">
            <v>Workers' Educational Association (WEA)</v>
          </cell>
        </row>
        <row r="18893">
          <cell r="AD18893" t="str">
            <v>World Conference on Transport Research Society (WCTRS)</v>
          </cell>
        </row>
        <row r="18894">
          <cell r="AD18894" t="str">
            <v>Wildlife Conservation Society (WCS)</v>
          </cell>
        </row>
        <row r="18895">
          <cell r="AD18895" t="str">
            <v>World Communion of Reformed Churches (WCRC)</v>
          </cell>
        </row>
        <row r="18896">
          <cell r="AD18896" t="str">
            <v>World Congress of Regional Anaesthesia and Pain Therapy (WCRAPT)</v>
          </cell>
        </row>
        <row r="18897">
          <cell r="AD18897" t="str">
            <v>World Congress on Particle Technology (WCPT)</v>
          </cell>
        </row>
        <row r="18898">
          <cell r="AD18898" t="str">
            <v>World Confederation for Physical Therapy - Asia Western Pacific Region (WCPT-AWP)</v>
          </cell>
        </row>
        <row r="18899">
          <cell r="AD18899" t="str">
            <v>World Confederation of Productivity Science (WCPS)</v>
          </cell>
        </row>
        <row r="18900">
          <cell r="AD18900" t="str">
            <v>World Society of Pediatric Ophthalmology and Strabismus (WSPOS)</v>
          </cell>
        </row>
        <row r="18901">
          <cell r="AD18901" t="str">
            <v>World Conference on Photovoltaic Solar Energy Conversion (WCPEC)</v>
          </cell>
        </row>
        <row r="18902">
          <cell r="AD18902" t="str">
            <v>World Congress on Genetics Applied to Livestock Production (WCGALP)</v>
          </cell>
        </row>
        <row r="18903">
          <cell r="AD18903" t="str">
            <v>World Chinese Entrepreneurs Convention (WCEC)</v>
          </cell>
        </row>
        <row r="18904">
          <cell r="AD18904" t="str">
            <v>World Congress of Conservation Agriculture (WCCA)</v>
          </cell>
        </row>
        <row r="18905">
          <cell r="AD18905" t="str">
            <v>World Council on Biomechanics (WCB)</v>
          </cell>
        </row>
        <row r="18906">
          <cell r="AD18906" t="str">
            <v>World Cargo Alliance (WCA)</v>
          </cell>
        </row>
        <row r="18907">
          <cell r="AD18907" t="str">
            <v>World Congress on Alternatives and Animal Use in the Life Sciences (WCx)</v>
          </cell>
        </row>
        <row r="18908">
          <cell r="AD18908" t="str">
            <v>World Federation of Jodo Shinshu Hongwanji-ha Buddhist Women’s Association (BWA)</v>
          </cell>
        </row>
        <row r="18909">
          <cell r="AD18909" t="str">
            <v>World Blind Union - Asia Pacific (WBU-AP)</v>
          </cell>
        </row>
        <row r="18910">
          <cell r="AD18910" t="str">
            <v>World Bonsai Friendship Federation (WBFF)</v>
          </cell>
        </row>
        <row r="18911">
          <cell r="AD18911" t="str">
            <v>World Association of Zoos and Aquariums (WAZA)</v>
          </cell>
        </row>
        <row r="18912">
          <cell r="AD18912" t="str">
            <v>World Association of Veterinary Laboratory Diagnosticians (WAVLD)</v>
          </cell>
        </row>
        <row r="18913">
          <cell r="AD18913" t="str">
            <v>European Bottled Watercooler Association (EBWA)</v>
          </cell>
        </row>
        <row r="18914">
          <cell r="AD18914" t="str">
            <v>National Waste &amp; Recycling Association (NWRA)</v>
          </cell>
        </row>
        <row r="18915">
          <cell r="AD18915" t="str">
            <v>World Association of Societies of Pathology and Laboratory Medicine (WASPaLM)</v>
          </cell>
        </row>
        <row r="18916">
          <cell r="AD18916" t="str">
            <v>World Association for Sarcoidosis and Other Granulomatous Disorders (WASOG)</v>
          </cell>
        </row>
        <row r="18917">
          <cell r="AD18917" t="str">
            <v>World Association of Sign Language Interpreters (WASLI)</v>
          </cell>
        </row>
        <row r="18918">
          <cell r="AD18918" t="str">
            <v>International Conference on Paleoceanography (ICP)</v>
          </cell>
        </row>
        <row r="18919">
          <cell r="AD18919" t="str">
            <v>World Association for Sedimentation and Erosion Research (WASER)</v>
          </cell>
        </row>
        <row r="18920">
          <cell r="AD18920" t="str">
            <v>Asia and Oceania Society for Comparative Endocrinology (AOSCE)</v>
          </cell>
        </row>
        <row r="18921">
          <cell r="AD18921" t="str">
            <v>World Aquaculture Society - Capítulo Latinoamericano y del Caribe (WAS-LACC)</v>
          </cell>
        </row>
        <row r="18922">
          <cell r="AD18922" t="str">
            <v>World Aquaculture Society (WAS)</v>
          </cell>
        </row>
        <row r="18923">
          <cell r="AD18923" t="str">
            <v>World Association of Perinatal Medicine (WAPM)</v>
          </cell>
        </row>
        <row r="18924">
          <cell r="AD18924" t="str">
            <v>World Association of Nuclear Operators (WANO)</v>
          </cell>
        </row>
        <row r="18925">
          <cell r="AD18925" t="str">
            <v>World Association of Newspapers and News Publishers - Asia Pacific (WAN-IFRA-AP)</v>
          </cell>
        </row>
        <row r="18926">
          <cell r="AD18926" t="str">
            <v>The Study Group of Molecular Diabetology in Asia (MDIA)</v>
          </cell>
        </row>
        <row r="18927">
          <cell r="AD18927" t="str">
            <v>World Association for the History of Veterinary Medicine (WAHVM)</v>
          </cell>
        </row>
        <row r="18928">
          <cell r="AD18928" t="str">
            <v>World Association for Medical Law (WAML)</v>
          </cell>
        </row>
        <row r="18929">
          <cell r="AD18929" t="str">
            <v>World Association of Flower Arrangers (WAFA)</v>
          </cell>
        </row>
        <row r="18930">
          <cell r="AD18930" t="str">
            <v>World Association for Disaster and Emergency Medicine (WADEM)</v>
          </cell>
        </row>
        <row r="18931">
          <cell r="AD18931" t="str">
            <v>World Anti-Doping Agency (WADA)</v>
          </cell>
        </row>
        <row r="18932">
          <cell r="AD18932" t="str">
            <v>World Association of Cultural Psychiatry (WACP)</v>
          </cell>
        </row>
        <row r="18933">
          <cell r="AD18933" t="str">
            <v>World Association for Case Method Research &amp; Application (WACRA)</v>
          </cell>
        </row>
        <row r="18934">
          <cell r="AD18934" t="str">
            <v>World Automation Congress (WAC)</v>
          </cell>
        </row>
        <row r="18935">
          <cell r="AD18935" t="str">
            <v>World Association for Co-operative Education (WACE)</v>
          </cell>
        </row>
        <row r="18936">
          <cell r="AD18936" t="str">
            <v>World Association for Christian Communication (WACC)</v>
          </cell>
        </row>
        <row r="18937">
          <cell r="AD18937" t="str">
            <v>World Alliance of Cities Against Poverty (WACAP)</v>
          </cell>
        </row>
        <row r="18938">
          <cell r="AD18938" t="str">
            <v>World Association for Bronchology and Interventional Pulmonology (WABIP)</v>
          </cell>
        </row>
        <row r="18939">
          <cell r="AD18939" t="str">
            <v>World Association for Animal Production (WAAP)</v>
          </cell>
        </row>
        <row r="18940">
          <cell r="AD18940" t="str">
            <v>World Anti-Aging Academy of Medicine (WAAAM)</v>
          </cell>
        </row>
        <row r="18941">
          <cell r="AD18941" t="str">
            <v>Bundesverband Deutscher Verwaltungs- und Wirtschafts-Akademien (VWA)</v>
          </cell>
        </row>
        <row r="18942">
          <cell r="AD18942" t="str">
            <v>International Quantum Structure Association (IQSA)</v>
          </cell>
        </row>
        <row r="18943">
          <cell r="AD18943" t="str">
            <v>IEEE Vehicular Technology Society (VTS)</v>
          </cell>
        </row>
        <row r="18944">
          <cell r="AD18944" t="str">
            <v>International Symposium on Shiga Toxin (Verocytotoxin)-producing Escherichia coli Infections  (VTEC)</v>
          </cell>
        </row>
        <row r="18945">
          <cell r="AD18945" t="str">
            <v>Vereniging Orthopaedisch Chirurgische Assistenten (VOCA)</v>
          </cell>
        </row>
        <row r="18946">
          <cell r="AD18946" t="str">
            <v>Voluntary Protection Programs Participants' Association (VPPPA)</v>
          </cell>
        </row>
        <row r="18947">
          <cell r="AD18947" t="str">
            <v>Västerbottens Läns Landsting (VLL)</v>
          </cell>
        </row>
        <row r="18948">
          <cell r="AD18948" t="str">
            <v>World Veterinary Orthopaedic Congress (WVOC)</v>
          </cell>
        </row>
        <row r="18949">
          <cell r="AD18949" t="str">
            <v>Vereniging Klinische Genetica Nederland (VKGN)</v>
          </cell>
        </row>
        <row r="18950">
          <cell r="AD18950" t="str">
            <v>Agrupación Empresarial Innovadora de la Industria Alimentaria de Castilla y León (VITARTIS)</v>
          </cell>
        </row>
        <row r="18951">
          <cell r="AD18951" t="str">
            <v>Volusia Manufacturers Association (VMA)</v>
          </cell>
        </row>
        <row r="18952">
          <cell r="AD18952" t="str">
            <v>Very Large Data Base Endowment (VLDB)</v>
          </cell>
        </row>
        <row r="18953">
          <cell r="AD18953" t="str">
            <v>European Travel Commission (ETC)</v>
          </cell>
        </row>
        <row r="18954">
          <cell r="AD18954" t="str">
            <v>International Society on Virtual Systems and MultiMedia (VSMM)</v>
          </cell>
        </row>
        <row r="18955">
          <cell r="AD18955" t="str">
            <v>Virtual Edge Institute (VEI)</v>
          </cell>
        </row>
        <row r="18956">
          <cell r="AD18956" t="str">
            <v>Veterinary Education Network (VEN)</v>
          </cell>
        </row>
        <row r="18957">
          <cell r="AD18957" t="str">
            <v>Veterinary Cancer Society (VCS)</v>
          </cell>
        </row>
        <row r="18958">
          <cell r="AD18958" t="str">
            <v>Verein Deutscher Ingenieure (VDI)</v>
          </cell>
        </row>
        <row r="18959">
          <cell r="AD18959" t="str">
            <v>Vascular Society of Great Britain and Ireland (VASBI)</v>
          </cell>
        </row>
        <row r="18960">
          <cell r="AD18960" t="str">
            <v>Société de Chirurgie Vasculaire de Langue Française (SCV)</v>
          </cell>
        </row>
        <row r="18961">
          <cell r="AD18961" t="str">
            <v>Verband der Elektrotechnik, Elektronik und Informationstechnik (VDE)</v>
          </cell>
        </row>
        <row r="18962">
          <cell r="AD18962" t="str">
            <v>Asociacion Española de Vacunología (AEV)</v>
          </cell>
        </row>
        <row r="18963">
          <cell r="AD18963" t="str">
            <v>Congreso Latinoamericano de Paleontología de Vertebrados (CLAPV)</v>
          </cell>
        </row>
        <row r="18964">
          <cell r="AD18964" t="str">
            <v>International Society of Vascular Behavioural and Cognitive Disorders (VasCog)</v>
          </cell>
        </row>
        <row r="18965">
          <cell r="AD18965" t="str">
            <v>Asociación Latinoamericana de Malezas (ALAM)</v>
          </cell>
        </row>
        <row r="18966">
          <cell r="AD18966" t="str">
            <v>US Telecom Association (USTelecom)</v>
          </cell>
        </row>
        <row r="18967">
          <cell r="AD18967" t="str">
            <v>United States Tennis Association (USTA)</v>
          </cell>
        </row>
        <row r="18968">
          <cell r="AD18968" t="str">
            <v>United States Soccer Federation (USSF)</v>
          </cell>
        </row>
        <row r="18969">
          <cell r="AD18969" t="str">
            <v>United States Parachute Association (USPA)</v>
          </cell>
        </row>
        <row r="18970">
          <cell r="AD18970" t="str">
            <v>Utility Supply Management Alliance (USMA)</v>
          </cell>
        </row>
        <row r="18971">
          <cell r="AD18971" t="str">
            <v>US Green Building Council (USGBC)</v>
          </cell>
        </row>
        <row r="18972">
          <cell r="AD18972" t="str">
            <v>United States Golf Association (USGA)</v>
          </cell>
        </row>
        <row r="18973">
          <cell r="AD18973" t="str">
            <v>U.S Colombian Medical Association  (USCMA)</v>
          </cell>
        </row>
        <row r="18974">
          <cell r="AD18974" t="str">
            <v>United States Eventing Association (USEA)</v>
          </cell>
        </row>
        <row r="18975">
          <cell r="AD18975" t="str">
            <v>United States Energy Association (USEA)</v>
          </cell>
        </row>
        <row r="18976">
          <cell r="AD18976" t="str">
            <v>Department of Agriculture, Government of the United States of America (USDA)</v>
          </cell>
        </row>
        <row r="18977">
          <cell r="AD18977" t="str">
            <v>American Mensa (MENSA)</v>
          </cell>
        </row>
        <row r="18978">
          <cell r="AD18978" t="str">
            <v>URSI Commission on Fields and Waves (URSI-B)</v>
          </cell>
        </row>
        <row r="18979">
          <cell r="AD18979" t="str">
            <v>International Union of Radio Science (URSI)</v>
          </cell>
        </row>
        <row r="18980">
          <cell r="AD18980" t="str">
            <v>European Association of Urology - Section of Urological Research (EAU-ESUR)</v>
          </cell>
        </row>
        <row r="18981">
          <cell r="AD18981" t="str">
            <v>Schweizerische Gesellschaft für Urologie (SGU-SSU)</v>
          </cell>
        </row>
        <row r="18982">
          <cell r="AD18982" t="str">
            <v>Dansk Urologisk Selskab (DUS)</v>
          </cell>
        </row>
        <row r="18983">
          <cell r="AD18983" t="str">
            <v>Deutsche Gesellschaft für Urologie (DGU)</v>
          </cell>
        </row>
        <row r="18984">
          <cell r="AD18984" t="str">
            <v>Association Française d'Urologie (AFU)</v>
          </cell>
        </row>
        <row r="18985">
          <cell r="AD18985" t="str">
            <v>European Association of Urology - Section of Oncological Urology (EAU-ESOU)</v>
          </cell>
        </row>
        <row r="18986">
          <cell r="AD18986" t="str">
            <v>Union des Responsables de Blanchisserie Hospitalière (URBH)</v>
          </cell>
        </row>
        <row r="18987">
          <cell r="AD18987" t="str">
            <v>University Risk Management &amp; Insurance Association (URMIA)</v>
          </cell>
        </row>
        <row r="18988">
          <cell r="AD18988" t="str">
            <v>Society of Municipal Arborists (SMA)</v>
          </cell>
        </row>
        <row r="18989">
          <cell r="AD18989" t="str">
            <v>Union des Podo-Orthésistes de France (UPODEF)</v>
          </cell>
        </row>
        <row r="18990">
          <cell r="AD18990" t="str">
            <v>Update Systemtherapien in der Dermatologie (USD)</v>
          </cell>
        </row>
        <row r="18991">
          <cell r="AD18991" t="str">
            <v>Universities Research Association (URA)</v>
          </cell>
        </row>
        <row r="18992">
          <cell r="AD18992" t="str">
            <v>Unión Panamericana de Asociaciones de Ingenieros (UPADI)</v>
          </cell>
        </row>
        <row r="18993">
          <cell r="AD18993" t="str">
            <v>United Nations Public Administration Network (UNPAN)</v>
          </cell>
        </row>
        <row r="18994">
          <cell r="AD18994" t="str">
            <v>United Soybean Board (USB)</v>
          </cell>
        </row>
        <row r="18995">
          <cell r="AD18995" t="str">
            <v>United Nations Institute for Training and Research (UNITAR)</v>
          </cell>
        </row>
        <row r="18996">
          <cell r="AD18996" t="str">
            <v>Asia-Pacific Conference on Plasma Science and Technology (APCPST)</v>
          </cell>
        </row>
        <row r="18997">
          <cell r="AD18997" t="str">
            <v>Union Internationale de la Marionnette (UNIMA)</v>
          </cell>
        </row>
        <row r="18998">
          <cell r="AD18998" t="str">
            <v>Union Network International - Europe Section (ITUC-EU)</v>
          </cell>
        </row>
        <row r="18999">
          <cell r="AD18999" t="str">
            <v>Union Network International - Asia &amp; Pacific Section (ITUC-AP)</v>
          </cell>
        </row>
        <row r="19000">
          <cell r="AD19000" t="str">
            <v>Union Network International (UNI)</v>
          </cell>
        </row>
        <row r="19001">
          <cell r="AD19001" t="str">
            <v>Association of the European Railway Industries (UNIFE)</v>
          </cell>
        </row>
        <row r="19002">
          <cell r="AD19002" t="str">
            <v>Union Internationale des Entrepreneurs de Peinture (UNIEP)</v>
          </cell>
        </row>
        <row r="19003">
          <cell r="AD19003" t="str">
            <v>IFIP Technical Committee 13: Human-Computer Interaction (IFIP-TC13)</v>
          </cell>
        </row>
        <row r="19004">
          <cell r="AD19004" t="str">
            <v>United Nations - Industrial Development Organization (UN-IDO)</v>
          </cell>
        </row>
        <row r="19005">
          <cell r="AD19005" t="str">
            <v>Network of Universities from the Capitals of Europe (UNICA)</v>
          </cell>
        </row>
        <row r="19006">
          <cell r="AD19006" t="str">
            <v>International Christian Union of Business Executives (UNIAPC)</v>
          </cell>
        </row>
        <row r="19007">
          <cell r="AD19007" t="str">
            <v>Asociación Española de Orientación y Psicopedagogía (AEOP)</v>
          </cell>
        </row>
        <row r="19008">
          <cell r="AD19008" t="str">
            <v>Union of European Beverages Associations (UEBA)</v>
          </cell>
        </row>
        <row r="19009">
          <cell r="AD19009" t="str">
            <v>United Nations Economic and Social Commission for Asia and the Pacific (ESCAP)</v>
          </cell>
        </row>
        <row r="19010">
          <cell r="AD19010" t="str">
            <v>Union Nationale des Associations d'Infirmiers de Bloc Opératoire Diplôme d'Etat (UNAIBODE)</v>
          </cell>
        </row>
        <row r="19011">
          <cell r="AD19011" t="str">
            <v>Union Nationale de Familles et Amis de Personnes Malades et/ou Handicapées Psychiques (UNAFAM)</v>
          </cell>
        </row>
        <row r="19012">
          <cell r="AD19012" t="str">
            <v>United Nations Association of the United States of America (UNA-USA)</v>
          </cell>
        </row>
        <row r="19013">
          <cell r="AD19013" t="str">
            <v>United Nations Alliance of Civilizations (UNAOC)</v>
          </cell>
        </row>
        <row r="19014">
          <cell r="AD19014" t="str">
            <v>United Nations Department of Public Information (DPI)</v>
          </cell>
        </row>
        <row r="19015">
          <cell r="AD19015" t="str">
            <v>Union of Middle Eastern and Mediterranean Paediatric Societies (UMEMPS)</v>
          </cell>
        </row>
        <row r="19016">
          <cell r="AD19016" t="str">
            <v>International Marine Biology Association (IMBA)</v>
          </cell>
        </row>
        <row r="19017">
          <cell r="AD19017" t="str">
            <v>Unión Matemática de América Latina y el Caribe (UMALCA)</v>
          </cell>
        </row>
        <row r="19018">
          <cell r="AD19018" t="str">
            <v>ICOM - International Committee for University Museums and Collections (UMAC)</v>
          </cell>
        </row>
        <row r="19019">
          <cell r="AD19019" t="str">
            <v>United Motorcoach Association (UMA)</v>
          </cell>
        </row>
        <row r="19020">
          <cell r="AD19020" t="str">
            <v>Urban Land Institute (ULI)</v>
          </cell>
        </row>
        <row r="19021">
          <cell r="AD19021" t="str">
            <v>European Calcium Society (ECS)</v>
          </cell>
        </row>
        <row r="19022">
          <cell r="AD19022" t="str">
            <v>International Association of Papyrologists (AIP)</v>
          </cell>
        </row>
        <row r="19023">
          <cell r="AD19023" t="str">
            <v>Asociación Latinoamericana para la Esclerosis Múltiple (ULASEM)</v>
          </cell>
        </row>
        <row r="19024">
          <cell r="AD19024" t="str">
            <v>Unión Latinoamericana de Entidades de Psicología (ULAPSI)</v>
          </cell>
        </row>
        <row r="19025">
          <cell r="AD19025" t="str">
            <v>Union Latinoamericana de Ciegos (ULAC)</v>
          </cell>
        </row>
        <row r="19026">
          <cell r="AD19026" t="str">
            <v>International Union of Shoe Industry Technicians (UITIC)</v>
          </cell>
        </row>
        <row r="19027">
          <cell r="AD19027" t="str">
            <v>International Union of Speleology (UIS)</v>
          </cell>
        </row>
        <row r="19028">
          <cell r="AD19028" t="str">
            <v>International Union for Property Owners (UIPI)</v>
          </cell>
        </row>
        <row r="19029">
          <cell r="AD19029" t="str">
            <v>International Union of Notaries (UINL)</v>
          </cell>
        </row>
        <row r="19030">
          <cell r="AD19030" t="str">
            <v>International Association of Aesthetic Medicine (UIME)</v>
          </cell>
        </row>
        <row r="19031">
          <cell r="AD19031" t="str">
            <v>International Union of Judicial Officers (UIHJ)</v>
          </cell>
        </row>
        <row r="19032">
          <cell r="AD19032" t="str">
            <v>International Union for Electricity Applications (UIE)</v>
          </cell>
        </row>
        <row r="19033">
          <cell r="AD19033" t="str">
            <v>International Union of Railways (UIC)</v>
          </cell>
        </row>
        <row r="19034">
          <cell r="AD19034" t="str">
            <v>Asian Electroceramics Association (AECA)</v>
          </cell>
        </row>
        <row r="19035">
          <cell r="AD19035" t="str">
            <v>Union of International Associations (UIA)</v>
          </cell>
        </row>
        <row r="19036">
          <cell r="AD19036" t="str">
            <v>Universal Federation of Travel Agents' Association (UFTAA)</v>
          </cell>
        </row>
        <row r="19037">
          <cell r="AD19037" t="str">
            <v>Sociedade Brasileira de Química - Regional Rio de Janeiro (SBQ-RJ)</v>
          </cell>
        </row>
        <row r="19038">
          <cell r="AD19038" t="str">
            <v>Academia Colombiana de Patología Oral (ACPO)</v>
          </cell>
        </row>
        <row r="19039">
          <cell r="AD19039" t="str">
            <v>European Union of General Practitioners (UEMO)</v>
          </cell>
        </row>
        <row r="19040">
          <cell r="AD19040" t="str">
            <v>Union of the European Lubricants Industry (UEIL)</v>
          </cell>
        </row>
        <row r="19041">
          <cell r="AD19041" t="str">
            <v>European Union of Private Hospitals (UEHP)</v>
          </cell>
        </row>
        <row r="19042">
          <cell r="AD19042" t="str">
            <v>Union of European Railway Engineers Associations (UEEIV)</v>
          </cell>
        </row>
        <row r="19043">
          <cell r="AD19043" t="str">
            <v>European Association of Livestock Markets (AEMB)</v>
          </cell>
        </row>
        <row r="19044">
          <cell r="AD19044" t="str">
            <v>European Livestock and Meat Trading Union (UECBV)</v>
          </cell>
        </row>
        <row r="19045">
          <cell r="AD19045" t="str">
            <v>European Association of Craft, Small and Medium-Sized Enterprises (UEAPME)</v>
          </cell>
        </row>
        <row r="19046">
          <cell r="AD19046" t="str">
            <v>Asociación Ibérica de Endocrinología Comparada (AIEC)</v>
          </cell>
        </row>
        <row r="19047">
          <cell r="AD19047" t="str">
            <v>United Cities and Local Government of Africa (UCLG)</v>
          </cell>
        </row>
        <row r="19048">
          <cell r="AD19048" t="str">
            <v>Sociedad Española de Psicofisiología y Neurociencia Cognitiva y Afectiva (SEPNECA)</v>
          </cell>
        </row>
        <row r="19049">
          <cell r="AD19049" t="str">
            <v>Union of European Conferences of Major Superiors (UCESM)</v>
          </cell>
        </row>
        <row r="19050">
          <cell r="AD19050" t="str">
            <v>Union for African Population Studies (UAPS)</v>
          </cell>
        </row>
        <row r="19051">
          <cell r="AD19051" t="str">
            <v>International Union of Academies (UIA)</v>
          </cell>
        </row>
        <row r="19052">
          <cell r="AD19052" t="str">
            <v>Asociación de Licenciados en Turismo (ALT)</v>
          </cell>
        </row>
        <row r="19053">
          <cell r="AD19053" t="str">
            <v>Texas Aggregate &amp; Concrete Association (TACA)</v>
          </cell>
        </row>
        <row r="19054">
          <cell r="AD19054" t="str">
            <v>International Turfgrass Society (ITS)</v>
          </cell>
        </row>
        <row r="19055">
          <cell r="AD19055" t="str">
            <v>Turfgrass Producers International (TPI)</v>
          </cell>
        </row>
        <row r="19056">
          <cell r="AD19056" t="str">
            <v>European Turfgrass Society (ETS)</v>
          </cell>
        </row>
        <row r="19057">
          <cell r="AD19057" t="str">
            <v>Pacific Centre of Thermal-Fluids Engineering (PCTFE)</v>
          </cell>
        </row>
        <row r="19058">
          <cell r="AD19058" t="str">
            <v>International Xenotransplantation Association (IXA)</v>
          </cell>
        </row>
        <row r="19059">
          <cell r="AD19059" t="str">
            <v>Intestinal Transplant Association (ITA)</v>
          </cell>
        </row>
        <row r="19060">
          <cell r="AD19060" t="str">
            <v>International Society for Organ Donation and Procurement (ISODP)</v>
          </cell>
        </row>
        <row r="19061">
          <cell r="AD19061" t="str">
            <v>International Pancreas and Islet Transplant Association (IPITA)</v>
          </cell>
        </row>
        <row r="19062">
          <cell r="AD19062" t="str">
            <v>Grupo Español para el Tratamiento de Tumores Digestivos (TTD)</v>
          </cell>
        </row>
        <row r="19063">
          <cell r="AD19063" t="str">
            <v>Travel and Tourism Research Association (TTRA)</v>
          </cell>
        </row>
        <row r="19064">
          <cell r="AD19064" t="str">
            <v>International Symposium on Turbulence and Shear Flow Phenomena (TSFP)</v>
          </cell>
        </row>
        <row r="19065">
          <cell r="AD19065" t="str">
            <v>Truckload Carriers Association (TCA)</v>
          </cell>
        </row>
        <row r="19066">
          <cell r="AD19066" t="str">
            <v>American Trucking Associations (ATA)</v>
          </cell>
        </row>
        <row r="19067">
          <cell r="AD19067" t="str">
            <v>Truck and Engine Manufacturers Association (EMA)</v>
          </cell>
        </row>
        <row r="19068">
          <cell r="AD19068" t="str">
            <v>Textile Rental Services Association of America (TRSA)</v>
          </cell>
        </row>
        <row r="19069">
          <cell r="AD19069" t="str">
            <v>Beropsvereniging voor Erkende Myofasciaal Therapeuten (Trigger)</v>
          </cell>
        </row>
        <row r="19070">
          <cell r="AD19070" t="str">
            <v>Society for the Scientific Study of Reading (SSSR)</v>
          </cell>
        </row>
        <row r="19071">
          <cell r="AD19071" t="str">
            <v>ASIATRIB International Steering Committee (AISC)</v>
          </cell>
        </row>
        <row r="19072">
          <cell r="AD19072" t="str">
            <v>Transportation Research Board (TRB)</v>
          </cell>
        </row>
        <row r="19073">
          <cell r="AD19073" t="str">
            <v>Société Francophone de Transplantation (SFT)</v>
          </cell>
        </row>
        <row r="19074">
          <cell r="AD19074" t="str">
            <v>Travel Agents Association of India (TAAI)</v>
          </cell>
        </row>
        <row r="19075">
          <cell r="AD19075" t="str">
            <v>European Federation for Transport &amp; Environment (T&amp;E)</v>
          </cell>
        </row>
        <row r="19076">
          <cell r="AD19076" t="str">
            <v>Transfrigoroute International (TI)</v>
          </cell>
        </row>
        <row r="19077">
          <cell r="AD19077" t="str">
            <v>International Conference on Solid-State Sensors, Actuators and Microsystems (Transducers)</v>
          </cell>
        </row>
        <row r="19078">
          <cell r="AD19078" t="str">
            <v>Transport Research Arena (TRA)</v>
          </cell>
        </row>
        <row r="19079">
          <cell r="AD19079" t="str">
            <v>Theory and Practice of Digital Libraries (TPDL)</v>
          </cell>
        </row>
        <row r="19080">
          <cell r="AD19080" t="str">
            <v>Transaction Processing Performance Council (TPC)</v>
          </cell>
        </row>
        <row r="19081">
          <cell r="AD19081" t="str">
            <v>Toy Industry Association (TIA)</v>
          </cell>
        </row>
        <row r="19082">
          <cell r="AD19082" t="str">
            <v>Colegio Colombiano de Terapia Ocupacional (CCTO)</v>
          </cell>
        </row>
        <row r="19083">
          <cell r="AD19083" t="str">
            <v>Society of Toxicologic Pathology (STP)</v>
          </cell>
        </row>
        <row r="19084">
          <cell r="AD19084" t="str">
            <v>Pacific Rim International Conference on Advanced Materials and Processing (PRICM)</v>
          </cell>
        </row>
        <row r="19085">
          <cell r="AD19085" t="str">
            <v>The Minerals, Metals &amp; Materials Society (TMS)</v>
          </cell>
        </row>
        <row r="19086">
          <cell r="AD19086" t="str">
            <v>Truck Loggers Association (TLA)</v>
          </cell>
        </row>
        <row r="19087">
          <cell r="AD19087" t="str">
            <v>Texas Land Title Association (TLTA)</v>
          </cell>
        </row>
        <row r="19088">
          <cell r="AD19088" t="str">
            <v>Verein Schweizerische Tierärztetage (VSTT)</v>
          </cell>
        </row>
        <row r="19089">
          <cell r="AD19089" t="str">
            <v>Tilapia International Foundation (TIF)</v>
          </cell>
        </row>
        <row r="19090">
          <cell r="AD19090" t="str">
            <v>Asian Biophysics Association (ABA)</v>
          </cell>
        </row>
        <row r="19091">
          <cell r="AD19091" t="str">
            <v>The International Emergency Management Society (TIEMS)</v>
          </cell>
        </row>
        <row r="19092">
          <cell r="AD19092" t="str">
            <v>Telecommunications Industry Association (TIA)</v>
          </cell>
        </row>
        <row r="19093">
          <cell r="AD19093" t="str">
            <v>International Air Cargo Association (TIACA)</v>
          </cell>
        </row>
        <row r="19094">
          <cell r="AD19094" t="str">
            <v>Dansk Thoraxkirurgisk Selskab (DTS)</v>
          </cell>
        </row>
        <row r="19095">
          <cell r="AD19095" t="str">
            <v>Society of Thoracic Radiology (STR)</v>
          </cell>
        </row>
        <row r="19096">
          <cell r="AD19096" t="str">
            <v>Asian Congress of Thoracic Imaging (ACTI)</v>
          </cell>
        </row>
        <row r="19097">
          <cell r="AD19097" t="str">
            <v>American Thoracic Society (ATS)</v>
          </cell>
        </row>
        <row r="19098">
          <cell r="AD19098" t="str">
            <v>Visiting Nursing Association (VNA)</v>
          </cell>
        </row>
        <row r="19099">
          <cell r="AD19099" t="str">
            <v>International Union Against Tuberculosis and Lung Diseases - Asia Pacific Region (IUATLD-APR)</v>
          </cell>
        </row>
        <row r="19100">
          <cell r="AD19100" t="str">
            <v>Professional Ski Instructors of America &amp; American Association of Snowboard Instructors (PSIA-AASI)</v>
          </cell>
        </row>
        <row r="19101">
          <cell r="AD19101" t="str">
            <v>Society of Broadband Professionals (SCTE)</v>
          </cell>
        </row>
        <row r="19102">
          <cell r="AD19102" t="str">
            <v>International Conference on Processing and Manufacturing of Advanced Materials (THERMEC)</v>
          </cell>
        </row>
        <row r="19103">
          <cell r="AD19103" t="str">
            <v>The Network Towards Unity for Health (TUFH)</v>
          </cell>
        </row>
        <row r="19104">
          <cell r="AD19104" t="str">
            <v>National Council for Community Behavioral Healthcare (NCCBH)</v>
          </cell>
        </row>
        <row r="19105">
          <cell r="AD19105" t="str">
            <v>American Institute for Chartered Property Casualty Underwriters (The Institutes)</v>
          </cell>
        </row>
        <row r="19106">
          <cell r="AD19106" t="str">
            <v>International Neuropsychological Society (INS)</v>
          </cell>
        </row>
        <row r="19107">
          <cell r="AD19107" t="str">
            <v>Asian Confederation of Institutes of Internal Auditors (ACIIA)</v>
          </cell>
        </row>
        <row r="19108">
          <cell r="AD19108" t="str">
            <v>International Federation of Infection Control (IFIC)</v>
          </cell>
        </row>
        <row r="19109">
          <cell r="AD19109" t="str">
            <v>International Fluency Association (IFA)</v>
          </cell>
        </row>
        <row r="19110">
          <cell r="AD19110" t="str">
            <v>The International Consortium for Organizational Resilience (ICOR)</v>
          </cell>
        </row>
        <row r="19111">
          <cell r="AD19111" t="str">
            <v>International Conference of Asian Political Parties (ICAPP)</v>
          </cell>
        </row>
        <row r="19112">
          <cell r="AD19112" t="str">
            <v>International Association of Chiefs of Police (IACP)</v>
          </cell>
        </row>
        <row r="19113">
          <cell r="AD19113" t="str">
            <v>International Association for Germanic Studies (IVG)</v>
          </cell>
        </row>
        <row r="19114">
          <cell r="AD19114" t="str">
            <v>Entertainment Software Association (ESA)</v>
          </cell>
        </row>
        <row r="19115">
          <cell r="AD19115" t="str">
            <v>Association for the Scientific Study of Consciousness (ASSC)</v>
          </cell>
        </row>
        <row r="19116">
          <cell r="AD19116" t="str">
            <v>American Society for Clinical Investigation (ASCI)</v>
          </cell>
        </row>
        <row r="19117">
          <cell r="AD19117" t="str">
            <v>American Physiological Society (APS)</v>
          </cell>
        </row>
        <row r="19118">
          <cell r="AD19118" t="str">
            <v>Asian and Oceanian Society of Radiology (AOSR)</v>
          </cell>
        </row>
        <row r="19119">
          <cell r="AD19119" t="str">
            <v>Association for Frontotemporal Dementias (AFTD)</v>
          </cell>
        </row>
        <row r="19120">
          <cell r="AD19120" t="str">
            <v>World Organization of Funeral Operatives (IFTA)</v>
          </cell>
        </row>
        <row r="19121">
          <cell r="AD19121" t="str">
            <v>Thalassaemia International Federation (TIF)</v>
          </cell>
        </row>
        <row r="19122">
          <cell r="AD19122" t="str">
            <v>Tax Free World Association (TFWA)</v>
          </cell>
        </row>
        <row r="19123">
          <cell r="AD19123" t="str">
            <v>Federation of Asian Professional Textile Association (FAPTA)</v>
          </cell>
        </row>
        <row r="19124">
          <cell r="AD19124" t="str">
            <v>Textile Institute (TI)</v>
          </cell>
        </row>
        <row r="19125">
          <cell r="AD19125" t="str">
            <v>Teachers of English to Speakers of Other Languages (TESOL)</v>
          </cell>
        </row>
        <row r="19126">
          <cell r="AD19126" t="str">
            <v>Asociación Argentina de Terapistas Ocupacionales (AATO)</v>
          </cell>
        </row>
        <row r="19127">
          <cell r="AD19127" t="str">
            <v>Asian-Oceania Conference on Green and Sustainable Chemistry (AOC-GSC)</v>
          </cell>
        </row>
        <row r="19128">
          <cell r="AD19128" t="str">
            <v>Trans-European Research and Education Networking Association (TERENA)</v>
          </cell>
        </row>
        <row r="19129">
          <cell r="AD19129" t="str">
            <v>European Plastic Pipe and Fitting Association (TEPPFA)</v>
          </cell>
        </row>
        <row r="19130">
          <cell r="AD19130" t="str">
            <v>Organización de Asociaciones y Empresas de Telecomunicaciones para América Latina (TEPAL)</v>
          </cell>
        </row>
        <row r="19131">
          <cell r="AD19131" t="str">
            <v>European Telemedicine Conference (ETC)</v>
          </cell>
        </row>
        <row r="19132">
          <cell r="AD19132" t="str">
            <v>Asociación Española de Consultores en Ingeniería y Organización (ASINCE)</v>
          </cell>
        </row>
        <row r="19133">
          <cell r="AD19133" t="str">
            <v>International Society of Teledermatology (ISTD)</v>
          </cell>
        </row>
        <row r="19134">
          <cell r="AD19134" t="str">
            <v>Tax Executives Institute (TEI)</v>
          </cell>
        </row>
        <row r="19135">
          <cell r="AD19135" t="str">
            <v>European Group of Valuers Association (TEGoVA)</v>
          </cell>
        </row>
        <row r="19136">
          <cell r="AD19136" t="str">
            <v>Technical Resources International (TRI)</v>
          </cell>
        </row>
        <row r="19137">
          <cell r="AD19137" t="str">
            <v>United States Volleyball Association (USA Volleyball)</v>
          </cell>
        </row>
        <row r="19138">
          <cell r="AD19138" t="str">
            <v>Teo Chew Society of Vancouver (TCSV)</v>
          </cell>
        </row>
        <row r="19139">
          <cell r="AD19139" t="str">
            <v>The Data Warehousing Institute (TDWI)</v>
          </cell>
        </row>
        <row r="19140">
          <cell r="AD19140" t="str">
            <v>Biodiversity Information Standards (TDWG)</v>
          </cell>
        </row>
        <row r="19141">
          <cell r="AD19141" t="str">
            <v>Liga Latinoamericana Para el Estudio del TDAH (LILAPETDAH)</v>
          </cell>
        </row>
        <row r="19142">
          <cell r="AD19142" t="str">
            <v>Tree Care Industry Association (TCI)</v>
          </cell>
        </row>
        <row r="19143">
          <cell r="AD19143" t="str">
            <v>Textile Care Allied Trades Association (TCATA)</v>
          </cell>
        </row>
        <row r="19144">
          <cell r="AD19144" t="str">
            <v>Technology Channels Association (TCA)</v>
          </cell>
        </row>
        <row r="19145">
          <cell r="AD19145" t="str">
            <v>ISSMGE - Technical Committee 104: Physical Modelling in Geotechnics (TC104)</v>
          </cell>
        </row>
        <row r="19146">
          <cell r="AD19146" t="str">
            <v>International Symposium on Genetics of Industrial Microorganisms (GIM)</v>
          </cell>
        </row>
        <row r="19147">
          <cell r="AD19147" t="str">
            <v>International Symposia on Targeted Anticancer Therapies (TAT)</v>
          </cell>
        </row>
        <row r="19148">
          <cell r="AD19148" t="str">
            <v>Technical Association of the Pulp and Paper Industry (TAPPI)</v>
          </cell>
        </row>
        <row r="19149">
          <cell r="AD19149" t="str">
            <v>Transportation Association of Canada (TAC)</v>
          </cell>
        </row>
        <row r="19150">
          <cell r="AD19150" t="str">
            <v>Student &amp; Youth Travel Association (SYTA)</v>
          </cell>
        </row>
        <row r="19151">
          <cell r="AD19151" t="str">
            <v>Schweizerische Gesellschaft für Kieferorthopädie (SGK-SSODF)</v>
          </cell>
        </row>
        <row r="19152">
          <cell r="AD19152" t="str">
            <v>Schweizerische Neurologische Gesellschaft (Swissneuro)</v>
          </cell>
        </row>
        <row r="19153">
          <cell r="AD19153" t="str">
            <v>Schweizerische Gesellschaft für Nephrologie (SSN)</v>
          </cell>
        </row>
        <row r="19154">
          <cell r="AD19154" t="str">
            <v>International Congress on Animal Reproduction (ICAR)</v>
          </cell>
        </row>
        <row r="19155">
          <cell r="AD19155" t="str">
            <v>International Conference on Surface X-ray and Neutron Scattering (SXNS)</v>
          </cell>
        </row>
        <row r="19156">
          <cell r="AD19156" t="str">
            <v>Svenska Utvärderingsföreningen (SVUF)</v>
          </cell>
        </row>
        <row r="19157">
          <cell r="AD19157" t="str">
            <v>Society of Wetland Scientists (SWS)</v>
          </cell>
        </row>
        <row r="19158">
          <cell r="AD19158" t="str">
            <v>Svenska Lottakåren (SLK)</v>
          </cell>
        </row>
        <row r="19159">
          <cell r="AD19159" t="str">
            <v>Specialty Vehicle Institute of America (SVIA)</v>
          </cell>
        </row>
        <row r="19160">
          <cell r="AD19160" t="str">
            <v>Society of Surgical Oncology (SSO)</v>
          </cell>
        </row>
        <row r="19161">
          <cell r="AD19161" t="str">
            <v>International Surgical Sleep Society (ISSS)</v>
          </cell>
        </row>
        <row r="19162">
          <cell r="AD19162" t="str">
            <v>Associação Paulista de Fitopatologia (APF)</v>
          </cell>
        </row>
        <row r="19163">
          <cell r="AD19163" t="str">
            <v>Asociación Argentina de la Ciencia del Suelo (AACS)</v>
          </cell>
        </row>
        <row r="19164">
          <cell r="AD19164" t="str">
            <v>Sociedade de Usuários de Informática e Telecomunicações - Regional São Paulo (SUCESU-SP)</v>
          </cell>
        </row>
        <row r="19165">
          <cell r="AD19165" t="str">
            <v>American College of Surgeons Professional Association (ACSPA)</v>
          </cell>
        </row>
        <row r="19166">
          <cell r="AD19166" t="str">
            <v>Royal Australasian College of Surgeons (RACS)</v>
          </cell>
        </row>
        <row r="19167">
          <cell r="AD19167" t="str">
            <v>APICS Supply Chain Council (APICS-SCC)</v>
          </cell>
        </row>
        <row r="19168">
          <cell r="AD19168" t="str">
            <v>World Subud Association (WSA)</v>
          </cell>
        </row>
        <row r="19169">
          <cell r="AD19169" t="str">
            <v>Society of Thoracic Surgeons (STS)</v>
          </cell>
        </row>
        <row r="19170">
          <cell r="AD19170" t="str">
            <v>Sociedade Médica de Acupuntura do Rio de Janeiro (SOMA-RJ)</v>
          </cell>
        </row>
        <row r="19171">
          <cell r="AD19171" t="str">
            <v>Sociedad de Terapia Intensiva de Córdoba (STIC)</v>
          </cell>
        </row>
        <row r="19172">
          <cell r="AD19172" t="str">
            <v>International Union of Geological Sciences - Commission on Stratigraphy (IUGS-CS)</v>
          </cell>
        </row>
        <row r="19173">
          <cell r="AD19173" t="str">
            <v>Sterilisatie Vereniging Nederland (SVN)</v>
          </cell>
        </row>
        <row r="19174">
          <cell r="AD19174" t="str">
            <v>Strategic Management Society (SMS)</v>
          </cell>
        </row>
        <row r="19175">
          <cell r="AD19175" t="str">
            <v>Society of Teachers of Family Medicine (STFM)</v>
          </cell>
        </row>
        <row r="19176">
          <cell r="AD19176" t="str">
            <v>International Stereoscopic Union (ISU)</v>
          </cell>
        </row>
        <row r="19177">
          <cell r="AD19177" t="str">
            <v>Sociedad de Técnicos de Automoción (STA)</v>
          </cell>
        </row>
        <row r="19178">
          <cell r="AD19178" t="str">
            <v>European Convention for Constructional Steelwork (ECCS)</v>
          </cell>
        </row>
        <row r="19179">
          <cell r="AD19179" t="str">
            <v>Society for Technical Communication (STC)</v>
          </cell>
        </row>
        <row r="19180">
          <cell r="AD19180" t="str">
            <v>American Association of State Troopers (AAST)</v>
          </cell>
        </row>
        <row r="19181">
          <cell r="AD19181" t="str">
            <v>Sykepleiernes Samarbeid i Norden (SSN)</v>
          </cell>
        </row>
        <row r="19182">
          <cell r="AD19182" t="str">
            <v>Singapore Society of Nephrology (SSN)</v>
          </cell>
        </row>
        <row r="19183">
          <cell r="AD19183" t="str">
            <v>Sociedad de Trasplante de América Latina y el Caribe (STALYC)</v>
          </cell>
        </row>
        <row r="19184">
          <cell r="AD19184" t="str">
            <v>Scandinavian Society for Surgery of the Hand (SSSH)</v>
          </cell>
        </row>
        <row r="19185">
          <cell r="AD19185" t="str">
            <v>Sociedad Sudamericana de Cardiología (SSCARDIO)</v>
          </cell>
        </row>
        <row r="19186">
          <cell r="AD19186" t="str">
            <v>Society for the Study of Behavioural Phenotypes (SSBP)</v>
          </cell>
        </row>
        <row r="19187">
          <cell r="AD19187" t="str">
            <v>Société de Réanimation de Langue Française (SRLF)</v>
          </cell>
        </row>
        <row r="19188">
          <cell r="AD19188" t="str">
            <v>Sociedade Regional Leste de Coloproctologia (SRLCP)</v>
          </cell>
        </row>
        <row r="19189">
          <cell r="AD19189" t="str">
            <v>Society of Radiopharmaceutical Sciences (SRS)</v>
          </cell>
        </row>
        <row r="19190">
          <cell r="AD19190" t="str">
            <v>Sociedade de Radiologia do Rio de Janeiro (SRad-RJ)</v>
          </cell>
        </row>
        <row r="19191">
          <cell r="AD19191" t="str">
            <v>Society for Research on Nicotine and Tobacco (SRNT)</v>
          </cell>
        </row>
        <row r="19192">
          <cell r="AD19192" t="str">
            <v>Society of Research Administrators International (SRA International)</v>
          </cell>
        </row>
        <row r="19193">
          <cell r="AD19193" t="str">
            <v>Sociedade Paulista de Zoológicos (SPZOO)</v>
          </cell>
        </row>
        <row r="19194">
          <cell r="AD19194" t="str">
            <v>Société de Pharmaco-Toxicologie Cellulaire (SPTC)</v>
          </cell>
        </row>
        <row r="19195">
          <cell r="AD19195" t="str">
            <v>Sociedade de Pediatria de São Paulo (SPSP)</v>
          </cell>
        </row>
        <row r="19196">
          <cell r="AD19196" t="str">
            <v>Solicitors Regulatory Authority (SRA)</v>
          </cell>
        </row>
        <row r="19197">
          <cell r="AD19197" t="str">
            <v>Society for Risk Analysis (SRA)</v>
          </cell>
        </row>
        <row r="19198">
          <cell r="AD19198" t="str">
            <v>Sociedade Paulista de Radiologia e Diagnóstico por Imagem (SPR)</v>
          </cell>
        </row>
        <row r="19199">
          <cell r="AD19199" t="str">
            <v>Sociedade Brasileira de Cirurgia Torácica (SBCT)</v>
          </cell>
        </row>
        <row r="19200">
          <cell r="AD19200" t="str">
            <v>Sociedade Brasileira de Pneumologia e Tisiologia - Regional São Paulo (SBPT-SP)</v>
          </cell>
        </row>
        <row r="19201">
          <cell r="AD19201" t="str">
            <v>Sociedade Paulista de Perícias Médicas (SBPM-SP)</v>
          </cell>
        </row>
        <row r="19202">
          <cell r="AD19202" t="str">
            <v>Dansk Idrætsmedicinsk Selskab (DIMS)</v>
          </cell>
        </row>
        <row r="19203">
          <cell r="AD19203" t="str">
            <v>Society for Psychophysiological Research (SPR)</v>
          </cell>
        </row>
        <row r="19204">
          <cell r="AD19204" t="str">
            <v>Sociedad Panamericana de Retina y Vítreo (SPRV)</v>
          </cell>
        </row>
        <row r="19205">
          <cell r="AD19205" t="str">
            <v>American Orthopaedic Society for Sports Medicine (AOSSM)</v>
          </cell>
        </row>
        <row r="19206">
          <cell r="AD19206" t="str">
            <v>Sociedade Paulista de Ortodontia (SPO)</v>
          </cell>
        </row>
        <row r="19207">
          <cell r="AD19207" t="str">
            <v>Associação Paulista de Medicina do Trabalho (APMT)</v>
          </cell>
        </row>
        <row r="19208">
          <cell r="AD19208" t="str">
            <v>Sociedade Paulista de Medicina Reprodutiva (SPMR)</v>
          </cell>
        </row>
        <row r="19209">
          <cell r="AD19209" t="str">
            <v>Sociedade Paulista de Medicina Física e Reabilitação (SPMFR)</v>
          </cell>
        </row>
        <row r="19210">
          <cell r="AD19210" t="str">
            <v>Sociedade Brasileira de Mastologia - Regional São Paulo (SBM-SP)</v>
          </cell>
        </row>
        <row r="19211">
          <cell r="AD19211" t="str">
            <v>Société de Pneumologie de Langue Française - Groupe Culture (SPLF-GC)</v>
          </cell>
        </row>
        <row r="19212">
          <cell r="AD19212" t="str">
            <v>Société de Pneumologie de Langue Française - Groupe Alvéole (SPLF-GA)</v>
          </cell>
        </row>
        <row r="19213">
          <cell r="AD19213" t="str">
            <v>Société de Pneumologie de Langue Française (SPLF)</v>
          </cell>
        </row>
        <row r="19214">
          <cell r="AD19214" t="str">
            <v>National Association of Sports Commissions (NASC)</v>
          </cell>
        </row>
        <row r="19215">
          <cell r="AD19215" t="str">
            <v>Syndicat des Psychiatres des Hôpitaux (SPH)</v>
          </cell>
        </row>
        <row r="19216">
          <cell r="AD19216" t="str">
            <v>Associação Paulista para o Desenvolvimento da Medicina (SPDM)</v>
          </cell>
        </row>
        <row r="19217">
          <cell r="AD19217" t="str">
            <v>General Association of International Sports Federations (SportAccord)</v>
          </cell>
        </row>
        <row r="19218">
          <cell r="AD19218" t="str">
            <v>The Society of Project Management (ProMAC)</v>
          </cell>
        </row>
        <row r="19219">
          <cell r="AD19219" t="str">
            <v>Sociedad Platense de Anestesiología (SPA)</v>
          </cell>
        </row>
        <row r="19220">
          <cell r="AD19220" t="str">
            <v>Société Pédiatrique de Pneumologie et d'Allergologie (SP2A)</v>
          </cell>
        </row>
        <row r="19221">
          <cell r="AD19221" t="str">
            <v>Sociedade de Terapia Intensiva do Rio de Janeiro (SOTIERJ)</v>
          </cell>
        </row>
        <row r="19222">
          <cell r="AD19222" t="str">
            <v>Sociedade de Pneumologia e Tisiologia do Estado do Rio de Janeiro (SOPTERJ)</v>
          </cell>
        </row>
        <row r="19223">
          <cell r="AD19223" t="str">
            <v>Sociedade de Pediatria do Estado do Rio de Janeiro (SOPERJ)</v>
          </cell>
        </row>
        <row r="19224">
          <cell r="AD19224" t="str">
            <v>Sociedade Paulista de Estomatologia e Câncer Bucal (SOPE)</v>
          </cell>
        </row>
        <row r="19225">
          <cell r="AD19225" t="str">
            <v>Sociedade Paulista de Terapia Intensiva (SOPATI)</v>
          </cell>
        </row>
        <row r="19226">
          <cell r="AD19226" t="str">
            <v>Associação dos Neurocirurgiões do Estado de São Paulo (SONESP)</v>
          </cell>
        </row>
        <row r="19227">
          <cell r="AD19227" t="str">
            <v>Sociedade de Nefrologica do Estado do Rio de Janeiro (SONERJ)</v>
          </cell>
        </row>
        <row r="19228">
          <cell r="AD19228" t="str">
            <v>Sociedad de Neuropsicología de Argentina (SONEPSA)</v>
          </cell>
        </row>
        <row r="19229">
          <cell r="AD19229" t="str">
            <v>Sociedade de Medicina Veterinária do Estado do Rio de Janeiro (SOMVERJ)</v>
          </cell>
        </row>
        <row r="19230">
          <cell r="AD19230" t="str">
            <v>Associação Médica do Estado do Rio de Janeiro (SOMERJ)</v>
          </cell>
        </row>
        <row r="19231">
          <cell r="AD19231" t="str">
            <v>European Network for Business Studies and Languages (SPACE)</v>
          </cell>
        </row>
        <row r="19232">
          <cell r="AD19232" t="str">
            <v>International Committee for Solvent Extraction (ICSE)</v>
          </cell>
        </row>
        <row r="19233">
          <cell r="AD19233" t="str">
            <v>SOL Genomics Network (SGN)</v>
          </cell>
        </row>
        <row r="19234">
          <cell r="AD19234" t="str">
            <v>Solar Power and Chemical Energy Systems (SolarPACES)</v>
          </cell>
        </row>
        <row r="19235">
          <cell r="AD19235" t="str">
            <v>Sociedade Hipnose Médica do Estado do Rio de Janeiro (SOHIMERJ)</v>
          </cell>
        </row>
        <row r="19236">
          <cell r="AD19236" t="str">
            <v>Sociedad de Obstetricia y Ginecología de Buenos Aires (SOGIBA)</v>
          </cell>
        </row>
        <row r="19237">
          <cell r="AD19237" t="str">
            <v>Sociedade Brasileira de Ginecologia e Obstetrícia (SOGIA)</v>
          </cell>
        </row>
        <row r="19238">
          <cell r="AD19238" t="str">
            <v>Associação de Obstetrícia e Ginecologia do Estado de São Paulo (SOGESP)</v>
          </cell>
        </row>
        <row r="19239">
          <cell r="AD19239" t="str">
            <v>Société Française de Perfusion (SO FRA PERF)</v>
          </cell>
        </row>
        <row r="19240">
          <cell r="AD19240" t="str">
            <v>Société Française d'Orthopédie Pédiatrique (SOFOP)</v>
          </cell>
        </row>
        <row r="19241">
          <cell r="AD19241" t="str">
            <v>SOCIETE FRANCOPHONE D'ONCO-GERIATRIE (SOFOG)</v>
          </cell>
        </row>
        <row r="19242">
          <cell r="AD19242" t="str">
            <v>Société Française de Médecine Manuelle, Orthopédique et Ostéopathique (SOFMMOO)</v>
          </cell>
        </row>
        <row r="19243">
          <cell r="AD19243" t="str">
            <v>Société Française de Médecine Physique et de Réadaptation (SOFMER)</v>
          </cell>
        </row>
        <row r="19244">
          <cell r="AD19244" t="str">
            <v>Société Française de Chirurgie Orthopédique et Traumatologique - Académie d’Orthopédie et de Traumatologie (SOFCOT-AOT)</v>
          </cell>
        </row>
        <row r="19245">
          <cell r="AD19245" t="str">
            <v>Société Française de Chirurgie Orthopédique et Traumatologique (SOFCOT)</v>
          </cell>
        </row>
        <row r="19246">
          <cell r="AD19246" t="str">
            <v>Société Française d'Arthroscopie (SFA)</v>
          </cell>
        </row>
        <row r="19247">
          <cell r="AD19247" t="str">
            <v>Société Francophone d'Analyse du Mouvement chez l'Enfant et l'Adulte (SOFAMEA)</v>
          </cell>
        </row>
        <row r="19248">
          <cell r="AD19248" t="str">
            <v>Sociedad Colombiana de Patología (SOCOPAT)</v>
          </cell>
        </row>
        <row r="19249">
          <cell r="AD19249" t="str">
            <v>Sociedad Colombiana de Ciencias Químicas (SCCQ)</v>
          </cell>
        </row>
        <row r="19250">
          <cell r="AD19250" t="str">
            <v>Sociedad Colombiana de Psicoanálisis (SCP)</v>
          </cell>
        </row>
        <row r="19251">
          <cell r="AD19251" t="str">
            <v>Sociedad Colombiana de Oftalmología (SCO)</v>
          </cell>
        </row>
        <row r="19252">
          <cell r="AD19252" t="str">
            <v>Sociedad Latinoamericana de Neumología Pediátrica (SOLANEP)</v>
          </cell>
        </row>
        <row r="19253">
          <cell r="AD19253" t="str">
            <v>European Society of Ophthalmology (SOE)</v>
          </cell>
        </row>
        <row r="19254">
          <cell r="AD19254" t="str">
            <v>Society for Affective Science (SAS)</v>
          </cell>
        </row>
        <row r="19255">
          <cell r="AD19255" t="str">
            <v>Société de Neuroendocrinologie (SNE)</v>
          </cell>
        </row>
        <row r="19256">
          <cell r="AD19256" t="str">
            <v>Société Française de Néonatologie (SFN)</v>
          </cell>
        </row>
        <row r="19257">
          <cell r="AD19257" t="str">
            <v>Synthetic Organic Chemical Manufacturers Association (SOCMA)</v>
          </cell>
        </row>
        <row r="19258">
          <cell r="AD19258" t="str">
            <v>Sociedad Española de Materiales (SOCIEMAT)</v>
          </cell>
        </row>
        <row r="19259">
          <cell r="AD19259" t="str">
            <v>Sociedad Argentina de Electrofisiología Cardíaca (SADEC)</v>
          </cell>
        </row>
        <row r="19260">
          <cell r="AD19260" t="str">
            <v>Asociación Latinoamericana de Sociología (ALAS)</v>
          </cell>
        </row>
        <row r="19261">
          <cell r="AD19261" t="str">
            <v>Sociedad Argentina de Medicina Homeopática (SAMH)</v>
          </cell>
        </row>
        <row r="19262">
          <cell r="AD19262" t="str">
            <v>Sociedad Geológica de España (SGE)</v>
          </cell>
        </row>
        <row r="19263">
          <cell r="AD19263" t="str">
            <v>Sociedad Chilena de Gastroenterología (SCHGASTRO)</v>
          </cell>
        </row>
        <row r="19264">
          <cell r="AD19264" t="str">
            <v>Sociedad Argentina de Flebología y Linfología (SAFyL)</v>
          </cell>
        </row>
        <row r="19265">
          <cell r="AD19265" t="str">
            <v>Sociedad Española de Heridas (SEHER)</v>
          </cell>
        </row>
        <row r="19266">
          <cell r="AD19266" t="str">
            <v>Asociacion Colombiana de Toxicologia Clinica (ACTC)</v>
          </cell>
        </row>
        <row r="19267">
          <cell r="AD19267" t="str">
            <v>Asociación Colombiana de Sociedades Científicas (ACSC)</v>
          </cell>
        </row>
        <row r="19268">
          <cell r="AD19268" t="str">
            <v>Sociedade Brasileira de Laser em Medicina e Cirurgia (SBLMC)</v>
          </cell>
        </row>
        <row r="19269">
          <cell r="AD19269" t="str">
            <v>Société Psychanalytique de Paris (SPP)</v>
          </cell>
        </row>
        <row r="19270">
          <cell r="AD19270" t="str">
            <v>Sociedad Española de Paraplejia (SEP)</v>
          </cell>
        </row>
        <row r="19271">
          <cell r="AD19271" t="str">
            <v>Sociedad Argentina de Citología (SACI)</v>
          </cell>
        </row>
        <row r="19272">
          <cell r="AD19272" t="str">
            <v>Sociedad Colombiana de Medicina Preventiva (SCMP)</v>
          </cell>
        </row>
        <row r="19273">
          <cell r="AD19273" t="str">
            <v>Sociedad Colombiana de Arquitectos (A)</v>
          </cell>
        </row>
        <row r="19274">
          <cell r="AD19274" t="str">
            <v>Asociación Federal Iberoamericana de Sociedades de Materiales (AFISMA)</v>
          </cell>
        </row>
        <row r="19275">
          <cell r="AD19275" t="str">
            <v>Sociedad Anatómica Española (SAE)</v>
          </cell>
        </row>
        <row r="19276">
          <cell r="AD19276" t="str">
            <v>Sociedad Científica Española de Estudios sobre el Alcohol, las Toxicomanías y otras Dependencias (SOCIDROGALCOHOL)</v>
          </cell>
        </row>
        <row r="19277">
          <cell r="AD19277" t="str">
            <v>Sociedad Latina de Hipertensión Pulmonar (SLHP)</v>
          </cell>
        </row>
        <row r="19278">
          <cell r="AD19278" t="str">
            <v>Sociedad Chilena de Trasplante (SCT)</v>
          </cell>
        </row>
        <row r="19279">
          <cell r="AD19279" t="str">
            <v>Cirujanos Endovasculares de Latinoamérica (CELA)</v>
          </cell>
        </row>
        <row r="19280">
          <cell r="AD19280" t="str">
            <v>National Council for the Social Studies (NCSS)</v>
          </cell>
        </row>
        <row r="19281">
          <cell r="AD19281" t="str">
            <v>International Institute of Social History (IISG)</v>
          </cell>
        </row>
        <row r="19282">
          <cell r="AD19282" t="str">
            <v>Sociedade de Gastroenterologia do Rio de Janeiro (SGRJ)</v>
          </cell>
        </row>
        <row r="19283">
          <cell r="AD19283" t="str">
            <v>Sociedade de Cardiologia do Estado de São Paulo (SOCESP)</v>
          </cell>
        </row>
        <row r="19284">
          <cell r="AD19284" t="str">
            <v>Sociedad Española de Farmacología (SEF)</v>
          </cell>
        </row>
        <row r="19285">
          <cell r="AD19285" t="str">
            <v>Sociedad Central de Arquitectos (SOCE)</v>
          </cell>
        </row>
        <row r="19286">
          <cell r="AD19286" t="str">
            <v>Sociedad Española de Odontología Computerizada (SOCE)</v>
          </cell>
        </row>
        <row r="19287">
          <cell r="AD19287" t="str">
            <v>Sociedad Argentina de Cancerología (SOARC)</v>
          </cell>
        </row>
        <row r="19288">
          <cell r="AD19288" t="str">
            <v>Sociedade Brasileira de Terapia intensiva (SOBRATI)</v>
          </cell>
        </row>
        <row r="19289">
          <cell r="AD19289" t="str">
            <v>Sociedade Brasileira de Ginecologia Endócrina - Regional São Paulo (SOBRAGE-SP)</v>
          </cell>
        </row>
        <row r="19290">
          <cell r="AD19290" t="str">
            <v>Sociedade Brasileira de Ginecologia Endócrina (SOBRAGE)</v>
          </cell>
        </row>
        <row r="19291">
          <cell r="AD19291" t="str">
            <v>Sociedade Brasileira de Videocirurgia - Regional São Paulo (SOBRACIL-SP)</v>
          </cell>
        </row>
        <row r="19292">
          <cell r="AD19292" t="str">
            <v>Sociedade Brasileira de Cirurgia Minimamente Invasiva e Robótica - Capítulo Rio de Janeiro (SOBRACIL-RJ)</v>
          </cell>
        </row>
        <row r="19293">
          <cell r="AD19293" t="str">
            <v>Sociedade Brasileira de Videocirurgia (SOBRACIL)</v>
          </cell>
        </row>
        <row r="19294">
          <cell r="AD19294" t="str">
            <v>Associação Brasileira do Climatério (SOBRAC)</v>
          </cell>
        </row>
        <row r="19295">
          <cell r="AD19295" t="str">
            <v>Sociedade Brasileira de Arritmias Cardíacas (SOBRAC)</v>
          </cell>
        </row>
        <row r="19296">
          <cell r="AD19296" t="str">
            <v>Sociedade Brasileira de Oncologia Pediátrica (SOBOPE)</v>
          </cell>
        </row>
        <row r="19297">
          <cell r="AD19297" t="str">
            <v>Associação Brasileira de Estomaterapia (SOBEST)</v>
          </cell>
        </row>
        <row r="19298">
          <cell r="AD19298" t="str">
            <v>Sociedade Brasileira de Enfermagem em Dermatologia (SOBENDE)</v>
          </cell>
        </row>
        <row r="19299">
          <cell r="AD19299" t="str">
            <v>Sociedade Brasileira de Enfermagem Cardiovascular (SOBENC)</v>
          </cell>
        </row>
        <row r="19300">
          <cell r="AD19300" t="str">
            <v>Sociedade Brasileira de Enfermagem em Endoscopia Gastrointestinal (SOBEEG)</v>
          </cell>
        </row>
        <row r="19301">
          <cell r="AD19301" t="str">
            <v>Sociedade Brasileira de Educação em Enfermagem (SOBEE)</v>
          </cell>
        </row>
        <row r="19302">
          <cell r="AD19302" t="str">
            <v>Sociedade Brasileira de Endoscopia Digestiva - Regional Rio de Janeiro (SOBED-RJ)</v>
          </cell>
        </row>
        <row r="19303">
          <cell r="AD19303" t="str">
            <v>Sociedade Brasileira de Endoscopia Digestiva - Regional São Paulo (SOBED-SP)</v>
          </cell>
        </row>
        <row r="19304">
          <cell r="AD19304" t="str">
            <v>Sociedade Brasileira de Endoscopia Digestiva (SOBED)</v>
          </cell>
        </row>
        <row r="19305">
          <cell r="AD19305" t="str">
            <v>Syndicat National des Vétérinaires d'Exercice Libéral (SNVEL)</v>
          </cell>
        </row>
        <row r="19306">
          <cell r="AD19306" t="str">
            <v>Syndicat National des Pharmaciens Praticiens Hospitaliers et Praticiens Hospitaliers Universitaires (SNPHPU)</v>
          </cell>
        </row>
        <row r="19307">
          <cell r="AD19307" t="str">
            <v>Sociedad Chilena de Estadística (SOCHE)</v>
          </cell>
        </row>
        <row r="19308">
          <cell r="AD19308" t="str">
            <v>International Geographical Union - Commission for Latin American Studies (UGI Latinoamerica)</v>
          </cell>
        </row>
        <row r="19309">
          <cell r="AD19309" t="str">
            <v>Société Nationale de Médecine Interne (SNFMI)</v>
          </cell>
        </row>
        <row r="19310">
          <cell r="AD19310" t="str">
            <v>Société Nationale Française de Gastro-Entérologie (SNFGE)</v>
          </cell>
        </row>
        <row r="19311">
          <cell r="AD19311" t="str">
            <v>Société Nationale Française de Colo-Proctologie (SNFCP)</v>
          </cell>
        </row>
        <row r="19312">
          <cell r="AD19312" t="str">
            <v>Sociedad Nuclear Española (SNE)</v>
          </cell>
        </row>
        <row r="19313">
          <cell r="AD19313" t="str">
            <v>SnowSports Industries America (SIA)</v>
          </cell>
        </row>
        <row r="19314">
          <cell r="AD19314" t="str">
            <v>Sociedade Brasileira de Neurocirurgia - Regional Rio de Janeiro (SNC-RJ)</v>
          </cell>
        </row>
        <row r="19315">
          <cell r="AD19315" t="str">
            <v>Société de Neurochirurgie de Langue Française (SNCLF)</v>
          </cell>
        </row>
        <row r="19316">
          <cell r="AD19316" t="str">
            <v>Syndicat National des Biologistes des Hôpitaux (SNBH)</v>
          </cell>
        </row>
        <row r="19317">
          <cell r="AD19317" t="str">
            <v>Society of Nuclear Medicine and Molecular Imaging (SNMMI)</v>
          </cell>
        </row>
        <row r="19318">
          <cell r="AD19318" t="str">
            <v>Society for Natural Immunity (SNI)</v>
          </cell>
        </row>
        <row r="19319">
          <cell r="AD19319" t="str">
            <v>Storage Networking Industry Association - Europe Chapter (SNIA Europe)</v>
          </cell>
        </row>
        <row r="19320">
          <cell r="AD19320" t="str">
            <v>Society for News Design (SND)</v>
          </cell>
        </row>
        <row r="19321">
          <cell r="AD19321" t="str">
            <v>World Maritime Technology Conference (WMTC)</v>
          </cell>
        </row>
        <row r="19322">
          <cell r="AD19322" t="str">
            <v>Society for Maintenance &amp; Reliability Professionals (SMRP)</v>
          </cell>
        </row>
        <row r="19323">
          <cell r="AD19323" t="str">
            <v>Society for Marketing Professional Services (SMPS)</v>
          </cell>
        </row>
        <row r="19324">
          <cell r="AD19324" t="str">
            <v>Sociedade Brasileira de Medicina do Exercício e do Esporte - Regional Rio de Janeiro (SBME-RJ)</v>
          </cell>
        </row>
        <row r="19325">
          <cell r="AD19325" t="str">
            <v>International Society for Medical Innovation and Technology (SMIT)</v>
          </cell>
        </row>
        <row r="19326">
          <cell r="AD19326" t="str">
            <v>Mental Health and Social Exclusion (SMES-Europa)</v>
          </cell>
        </row>
        <row r="19327">
          <cell r="AD19327" t="str">
            <v>Sales &amp; Marketing Executives International (SMEI)</v>
          </cell>
        </row>
        <row r="19328">
          <cell r="AD19328" t="str">
            <v>Society of Manufacturing Engineers (SME)</v>
          </cell>
        </row>
        <row r="19329">
          <cell r="AD19329" t="str">
            <v>Society of Mathematical Biology (SMB)</v>
          </cell>
        </row>
        <row r="19330">
          <cell r="AD19330" t="str">
            <v>Stockholms Läns Sjukvårdsområde (SLSO)</v>
          </cell>
        </row>
        <row r="19331">
          <cell r="AD19331" t="str">
            <v>European Technology Platform on Smart Systems Integration (EPoSS)</v>
          </cell>
        </row>
        <row r="19332">
          <cell r="AD19332" t="str">
            <v>Sheet Metal and Air Conditioning Contractors' National Association (SMACNA)</v>
          </cell>
        </row>
        <row r="19333">
          <cell r="AD19333" t="str">
            <v>Sveriges Lantbruksuniversitet (SLU)</v>
          </cell>
        </row>
        <row r="19334">
          <cell r="AD19334" t="str">
            <v>Sociedad Latinoamericana de Tecnología del Caucho (SLTC)</v>
          </cell>
        </row>
        <row r="19335">
          <cell r="AD19335" t="str">
            <v>Sign Language Linguistics Society (SLLS)</v>
          </cell>
        </row>
        <row r="19336">
          <cell r="AD19336" t="str">
            <v>Sociedad Latinoamericana de Infectología Pediátrica (SLIPE)</v>
          </cell>
        </row>
        <row r="19337">
          <cell r="AD19337" t="str">
            <v>International Sleep Products Association (ISPA)</v>
          </cell>
        </row>
        <row r="19338">
          <cell r="AD19338" t="str">
            <v>Asociación Iberoamericana de Cirugía Pediátrica (Iberocirped)</v>
          </cell>
        </row>
        <row r="19339">
          <cell r="AD19339" t="str">
            <v>Sociedad Latinoamericana de la Ciencia del Suelo (SLCS)</v>
          </cell>
        </row>
        <row r="19340">
          <cell r="AD19340" t="str">
            <v>Sociedad Latinoamericana de Artroscopia Rodilla y Traumatología Deportiva (SLARD)</v>
          </cell>
        </row>
        <row r="19341">
          <cell r="AD19341" t="str">
            <v>Sociedad Latinoamericana de Patología Pediátrica (SLAPPE)</v>
          </cell>
        </row>
        <row r="19342">
          <cell r="AD19342" t="str">
            <v>Sociedad Latinoamericana de Patología (SLAP)</v>
          </cell>
        </row>
        <row r="19343">
          <cell r="AD19343" t="str">
            <v>Sociedad Latinoamericana de Ortopedia y Traumatología (SLAOT)</v>
          </cell>
        </row>
        <row r="19344">
          <cell r="AD19344" t="str">
            <v>Sociedad Latinoamericana de Oncología Pediátrica (SLAOP)</v>
          </cell>
        </row>
        <row r="19345">
          <cell r="AD19345" t="str">
            <v>Sociedad Latinoamericana de Nutrición (SLAN)</v>
          </cell>
        </row>
        <row r="19346">
          <cell r="AD19346" t="str">
            <v>Sociedad Latinoamericana de Nefrología e Hipertensión (SLANH)</v>
          </cell>
        </row>
        <row r="19347">
          <cell r="AD19347" t="str">
            <v>Sociedad Latinoamericana de Neuropsicología (SLAN)</v>
          </cell>
        </row>
        <row r="19348">
          <cell r="AD19348" t="str">
            <v>Sociedad Latinoamericana de Medicina Sexual (SLAMS)</v>
          </cell>
        </row>
        <row r="19349">
          <cell r="AD19349" t="str">
            <v>Sociedad Latinoamericana de Micotoxicología (SLAM)</v>
          </cell>
        </row>
        <row r="19350">
          <cell r="AD19350" t="str">
            <v>Sociedad Latinoamericana de Investigación Pediátrica (SLAIP)</v>
          </cell>
        </row>
        <row r="19351">
          <cell r="AD19351" t="str">
            <v>Sociedad Latinoamericana de Dermatología Pediátrica (SLADP)</v>
          </cell>
        </row>
        <row r="19352">
          <cell r="AD19352" t="str">
            <v>Sociedad Latinoamericana de Cuidados Intensivos Peidátricos (SLACIP)</v>
          </cell>
        </row>
        <row r="19353">
          <cell r="AD19353" t="str">
            <v>Special Libraries Association (SLA)</v>
          </cell>
        </row>
        <row r="19354">
          <cell r="AD19354" t="str">
            <v>International Abilympics (IA)</v>
          </cell>
        </row>
        <row r="19355">
          <cell r="AD19355" t="str">
            <v>IEEE Nanotechnology Council (NC)</v>
          </cell>
        </row>
        <row r="19356">
          <cell r="AD19356" t="str">
            <v>IEEE Intelligent Transportation Systems Society (ITSS)</v>
          </cell>
        </row>
        <row r="19357">
          <cell r="AD19357" t="str">
            <v>Sociedad de Ingeniería del Software y Tecnologías de Desarrollo de Software (SISTEDES)</v>
          </cell>
        </row>
        <row r="19358">
          <cell r="AD19358" t="str">
            <v>International Association for Aerobiology (IAA)</v>
          </cell>
        </row>
        <row r="19359">
          <cell r="AD19359" t="str">
            <v>Asian Association for Radiation Research (AARR)</v>
          </cell>
        </row>
        <row r="19360">
          <cell r="AD19360" t="str">
            <v>Society for Pidgin and Creole Linguistic (SPCL)</v>
          </cell>
        </row>
        <row r="19361">
          <cell r="AD19361" t="str">
            <v>Schwingungen in rotierenden Maschinen (SIRM)</v>
          </cell>
        </row>
        <row r="19362">
          <cell r="AD19362" t="str">
            <v>Surgical Infection Society Europe (SIS-E)</v>
          </cell>
        </row>
        <row r="19363">
          <cell r="AD19363" t="str">
            <v>Société de l'Information Psychiatrique (SIP)</v>
          </cell>
        </row>
        <row r="19364">
          <cell r="AD19364" t="str">
            <v>Senologic International Society (SIS)</v>
          </cell>
        </row>
        <row r="19365">
          <cell r="AD19365" t="str">
            <v>Sir Charles Bell Society (SCBS)</v>
          </cell>
        </row>
        <row r="19366">
          <cell r="AD19366" t="str">
            <v>Sociedad Interamericana de Psicología (SIP)</v>
          </cell>
        </row>
        <row r="19367">
          <cell r="AD19367" t="str">
            <v>Inter American Press Associations (IAPA)</v>
          </cell>
        </row>
        <row r="19368">
          <cell r="AD19368" t="str">
            <v>Sindicato da Indústria da Construção Civil do Estado de São Paulo (SIDUSCON)</v>
          </cell>
        </row>
        <row r="19369">
          <cell r="AD19369" t="str">
            <v>Federación Española de Instituciones para el Síndrome de Down (FEISD)</v>
          </cell>
        </row>
        <row r="19370">
          <cell r="AD19370" t="str">
            <v>Sindicato Nacional da Indústria de Produtos para Defesa Agrícola (SINDAG)</v>
          </cell>
        </row>
        <row r="19371">
          <cell r="AD19371" t="str">
            <v>Society of Industrial &amp; Office Realtors (SIOR)</v>
          </cell>
        </row>
        <row r="19372">
          <cell r="AD19372" t="str">
            <v>Society for Industrial and Organizational Psychology (SIOP)</v>
          </cell>
        </row>
        <row r="19373">
          <cell r="AD19373" t="str">
            <v>International Secondary Ion Mass Spectrometry (SIMS)</v>
          </cell>
        </row>
        <row r="19374">
          <cell r="AD19374" t="str">
            <v>IFIP Working Group 6.6: Management of Networks and Distributed Systems (IFIP-WG6.6)</v>
          </cell>
        </row>
        <row r="19375">
          <cell r="AD19375" t="str">
            <v>Société Internationale de Mésothérapie (SIM)</v>
          </cell>
        </row>
        <row r="19376">
          <cell r="AD19376" t="str">
            <v>Simpósio Mundial de Estudos de Língua Portuguesa (SIMELP)</v>
          </cell>
        </row>
        <row r="19377">
          <cell r="AD19377" t="str">
            <v>Sociedad Iberolatinoamericana Úlceras y Heridas (SILAUHE)</v>
          </cell>
        </row>
        <row r="19378">
          <cell r="AD19378" t="str">
            <v>Sociedad Iberolatinoamericana de Neurorradiología Diagnóstica y Terapéutica (SILAN)</v>
          </cell>
        </row>
        <row r="19379">
          <cell r="AD19379" t="str">
            <v>Società Italo-Latinoamericana di Etnomedicina (SILAE)</v>
          </cell>
        </row>
        <row r="19380">
          <cell r="AD19380" t="str">
            <v>Society for Imaging Informatics in Medicine (SIIM)</v>
          </cell>
        </row>
        <row r="19381">
          <cell r="AD19381" t="str">
            <v>Software &amp; Information Industry Association (SIIA)</v>
          </cell>
        </row>
        <row r="19382">
          <cell r="AD19382" t="str">
            <v>Society of International Gas Tanker and Terminal Operators (SIGTTO)</v>
          </cell>
        </row>
        <row r="19383">
          <cell r="AD19383" t="str">
            <v>International Sign Association (ISA)</v>
          </cell>
        </row>
        <row r="19384">
          <cell r="AD19384" t="str">
            <v>Scientific Research Society (Sigma Xi)</v>
          </cell>
        </row>
        <row r="19385">
          <cell r="AD19385" t="str">
            <v>Society of Independent Gasoline Marketers of America (SIGMA)</v>
          </cell>
        </row>
        <row r="19386">
          <cell r="AD19386" t="str">
            <v>ACM Special Interest Group on Information Retrieval (SIGIR)</v>
          </cell>
        </row>
        <row r="19387">
          <cell r="AD19387" t="str">
            <v>ACM Special Interest Group on Graphics and Interactive Techniques (SIGGRAPH)</v>
          </cell>
        </row>
        <row r="19388">
          <cell r="AD19388" t="str">
            <v>ACL Special Interest Group in Natural Language Generation (SIGGEN)</v>
          </cell>
        </row>
        <row r="19389">
          <cell r="AD19389" t="str">
            <v>Société Interdisciplinaire Francophone d'UroDynamique et de Pelvi Périnéologie (SIFUD-PP)</v>
          </cell>
        </row>
        <row r="19390">
          <cell r="AD19390" t="str">
            <v>ACM Special Interest Group on Data Communications (SIGCOMM)</v>
          </cell>
        </row>
        <row r="19391">
          <cell r="AD19391" t="str">
            <v>ACM Special Interest Group on Computer Human Interaction (SIGCHI)</v>
          </cell>
        </row>
        <row r="19392">
          <cell r="AD19392" t="str">
            <v>ACM Special Interest Group on Applied Computing (SIGAPP)</v>
          </cell>
        </row>
        <row r="19393">
          <cell r="AD19393" t="str">
            <v>Singapore Institute of Engineering Technologists (SIET)</v>
          </cell>
        </row>
        <row r="19394">
          <cell r="AD19394" t="str">
            <v>Sociedad Iberoamericana de Física y Química Ambiental (SiFyQA)</v>
          </cell>
        </row>
        <row r="19395">
          <cell r="AD19395" t="str">
            <v>Securities Industry and Financial Markets Association (SIFMA)</v>
          </cell>
        </row>
        <row r="19396">
          <cell r="AD19396" t="str">
            <v>Secrétariat International Francophone pour l'Évaluation Environnementale (SIFÉE)</v>
          </cell>
        </row>
        <row r="19397">
          <cell r="AD19397" t="str">
            <v>Society for Intercultural Education Training and Research - Europe (SIETAR Europe)</v>
          </cell>
        </row>
        <row r="19398">
          <cell r="AD19398" t="str">
            <v>International Society for the Study of Medieval Philosophy (SIEPM)</v>
          </cell>
        </row>
        <row r="19399">
          <cell r="AD19399" t="str">
            <v>Sociedad Iberoamericana de Enfermedad Cerebrovascular (SIECV)</v>
          </cell>
        </row>
        <row r="19400">
          <cell r="AD19400" t="str">
            <v>Hospital for Sick Children (SickKids)</v>
          </cell>
        </row>
        <row r="19401">
          <cell r="AD19401" t="str">
            <v>Secrétariat International des Infirmières et Infirmiers de l'Éspace Francophone (SIDIIEF)</v>
          </cell>
        </row>
        <row r="19402">
          <cell r="AD19402" t="str">
            <v>Fundación Sidar (SIDAR)</v>
          </cell>
        </row>
        <row r="19403">
          <cell r="AD19403" t="str">
            <v>Society for Information Display (SID)</v>
          </cell>
        </row>
        <row r="19404">
          <cell r="AD19404" t="str">
            <v>Sociedad Internacional de Bioética (SIBI)</v>
          </cell>
        </row>
        <row r="19405">
          <cell r="AD19405" t="str">
            <v>Society of Instrument and Control Engineers (SICE)</v>
          </cell>
        </row>
        <row r="19406">
          <cell r="AD19406" t="str">
            <v>Securities Investors Association (SIAS)</v>
          </cell>
        </row>
        <row r="19407">
          <cell r="AD19407" t="str">
            <v>Sistema de la Integración Centroamericana - Comisión de Ambiente y Desarrollo (SICA-CCAD)</v>
          </cell>
        </row>
        <row r="19408">
          <cell r="AD19408" t="str">
            <v>Sociedad Iberoamericana de Osteología y Metabolismo Mineral (SIBOMM)</v>
          </cell>
        </row>
        <row r="19409">
          <cell r="AD19409" t="str">
            <v>Sociedad Iberoamericana de Neonatología (SIBEN)</v>
          </cell>
        </row>
        <row r="19410">
          <cell r="AD19410" t="str">
            <v>Sociedad Iberoamericana de Electroquímica (SIBAE)</v>
          </cell>
        </row>
        <row r="19411">
          <cell r="AD19411" t="str">
            <v>Securites Industry Association (SIA)</v>
          </cell>
        </row>
        <row r="19412">
          <cell r="AD19412" t="str">
            <v>Singapore Industrial Automation Association (SIAA)</v>
          </cell>
        </row>
        <row r="19413">
          <cell r="AD19413" t="str">
            <v>Shri Ram Education Trust (SRET)</v>
          </cell>
        </row>
        <row r="19414">
          <cell r="AD19414" t="str">
            <v>Asociación Argentina de Criadores de Shorthorn (SHORTHORN)</v>
          </cell>
        </row>
        <row r="19415">
          <cell r="AD19415" t="str">
            <v>Electric Vehicle Association of Asia Pacific (EVAAP)</v>
          </cell>
        </row>
        <row r="19416">
          <cell r="AD19416" t="str">
            <v>Society for Heart Valve Disease (SHVD)</v>
          </cell>
        </row>
        <row r="19417">
          <cell r="AD19417" t="str">
            <v>International Association of Shiprepair Agents (IASA)</v>
          </cell>
        </row>
        <row r="19418">
          <cell r="AD19418" t="str">
            <v>National Sheriff's Association (NSA)</v>
          </cell>
        </row>
        <row r="19419">
          <cell r="AD19419" t="str">
            <v>Sociedade Brasileira de Ginecologia e Obstetricia - Regional Rio de Janeiro (SGO-RJ)</v>
          </cell>
        </row>
        <row r="19420">
          <cell r="AD19420" t="str">
            <v>International Training Institute (iTi)</v>
          </cell>
        </row>
        <row r="19421">
          <cell r="AD19421" t="str">
            <v>Sociedade de Gatroenterolgia de São Paulo (SGNSP)</v>
          </cell>
        </row>
        <row r="19422">
          <cell r="AD19422" t="str">
            <v>Sociedade Gaúcha de Nefrologia (SGN)</v>
          </cell>
        </row>
        <row r="19423">
          <cell r="AD19423" t="str">
            <v>American Alliance for Health, Physical Education, Recreation &amp; Dance (AAHPERD)</v>
          </cell>
        </row>
        <row r="19424">
          <cell r="AD19424" t="str">
            <v>Society of Gynecologic Oncologists (SGO)</v>
          </cell>
        </row>
        <row r="19425">
          <cell r="AD19425" t="str">
            <v>Society of General Microbiology (SGM)</v>
          </cell>
        </row>
        <row r="19426">
          <cell r="AD19426" t="str">
            <v>Schweizerische Gesellschaft für Gerontologie (SGG-SSG)</v>
          </cell>
        </row>
        <row r="19427">
          <cell r="AD19427" t="str">
            <v>Société Française de Vigilances et de Thérapeutique Transfusionnelle (SFVTT)</v>
          </cell>
        </row>
        <row r="19428">
          <cell r="AD19428" t="str">
            <v>Société Française de Traumatologie du Sport (SFTS)</v>
          </cell>
        </row>
        <row r="19429">
          <cell r="AD19429" t="str">
            <v>Société Française de Transfusion Sanguine (SFTS)</v>
          </cell>
        </row>
        <row r="19430">
          <cell r="AD19430" t="str">
            <v>Société Française de Santé Publique (SFSP)</v>
          </cell>
        </row>
        <row r="19431">
          <cell r="AD19431" t="str">
            <v>Société Française de Stomatologie et Chirurgie Maxillo-Faciale et Chirurgie Orale (SFSCMF)</v>
          </cell>
        </row>
        <row r="19432">
          <cell r="AD19432" t="str">
            <v>Société Française de Radiothérapie Oncologique (SFRO)</v>
          </cell>
        </row>
        <row r="19433">
          <cell r="AD19433" t="str">
            <v>Société Française de Radiologie (SFR)</v>
          </cell>
        </row>
        <row r="19434">
          <cell r="AD19434" t="str">
            <v>Société Française de Recherche et Médecine du Sommeil (SFRMS)</v>
          </cell>
        </row>
        <row r="19435">
          <cell r="AD19435" t="str">
            <v>Society of General Internal Medicine (SGIM)</v>
          </cell>
        </row>
        <row r="19436">
          <cell r="AD19436" t="str">
            <v>Société Française de Rhumatologie (SFR)</v>
          </cell>
        </row>
        <row r="19437">
          <cell r="AD19437" t="str">
            <v>Société Française de Psycho-Oncologie (SFPO)</v>
          </cell>
        </row>
        <row r="19438">
          <cell r="AD19438" t="str">
            <v>Société Française de Pharmacie Oncologique (SFPO)</v>
          </cell>
        </row>
        <row r="19439">
          <cell r="AD19439" t="str">
            <v>Palliativt Utvecklingscentrum (Palliativ)</v>
          </cell>
        </row>
        <row r="19440">
          <cell r="AD19440" t="str">
            <v>Société Française de Physique Médicale (SFPM)</v>
          </cell>
        </row>
        <row r="19441">
          <cell r="AD19441" t="str">
            <v>Société Française de Phlébologie (SFP)</v>
          </cell>
        </row>
        <row r="19442">
          <cell r="AD19442" t="str">
            <v>Société Française de Pédiatrie (SFP)</v>
          </cell>
        </row>
        <row r="19443">
          <cell r="AD19443" t="str">
            <v>Specialty Graphic Imaging Association (SGIA)</v>
          </cell>
        </row>
        <row r="19444">
          <cell r="AD19444" t="str">
            <v>Société Française de Pathologie (SFP)</v>
          </cell>
        </row>
        <row r="19445">
          <cell r="AD19445" t="str">
            <v>Société Française de Parodontologie et d'Implantologie Orale (SFPIO)</v>
          </cell>
        </row>
        <row r="19446">
          <cell r="AD19446" t="str">
            <v>Société Française d'ORL et de Chirurgie de la Face et du Cou (SFORL)</v>
          </cell>
        </row>
        <row r="19447">
          <cell r="AD19447" t="str">
            <v>Société Française d'Odontologie Pédiatrique (SFOP)</v>
          </cell>
        </row>
        <row r="19448">
          <cell r="AD19448" t="str">
            <v>Société Française d'Orthopédie Dento-Faciale (SFODF)</v>
          </cell>
        </row>
        <row r="19449">
          <cell r="AD19449" t="str">
            <v>Société Française d'Ophtalmologie (SFO)</v>
          </cell>
        </row>
        <row r="19450">
          <cell r="AD19450" t="str">
            <v>Société Française de Neurologie Pédiatrique (SFNP)</v>
          </cell>
        </row>
        <row r="19451">
          <cell r="AD19451" t="str">
            <v>Société Française de Neurologie (SFN)</v>
          </cell>
        </row>
        <row r="19452">
          <cell r="AD19452" t="str">
            <v>Société Française de Myologie et Colloque Myogenèse (SFM)</v>
          </cell>
        </row>
        <row r="19453">
          <cell r="AD19453" t="str">
            <v>Société Francophone Médecine d'Urgence (SFMU)</v>
          </cell>
        </row>
        <row r="19454">
          <cell r="AD19454" t="str">
            <v>Société Française de Médecine Périnatale (SFMP)</v>
          </cell>
        </row>
        <row r="19455">
          <cell r="AD19455" t="str">
            <v>Société Française de Médecine Nucléaire et Imagerie Moléculaire - Groupe Cardiologie (SFMN-GC)</v>
          </cell>
        </row>
        <row r="19456">
          <cell r="AD19456" t="str">
            <v>Société Française de Médecine Nucléaire et Imagerie Moléculaire (SFMN)</v>
          </cell>
        </row>
        <row r="19457">
          <cell r="AD19457" t="str">
            <v>Société Française de Mycologie Médicale (SFMM)</v>
          </cell>
        </row>
        <row r="19458">
          <cell r="AD19458" t="str">
            <v>Société Française de Microbiologie (SFM)</v>
          </cell>
        </row>
        <row r="19459">
          <cell r="AD19459" t="str">
            <v>Société Française de Médecine de l'Exercice et du Sport (SFMES)</v>
          </cell>
        </row>
        <row r="19460">
          <cell r="AD19460" t="str">
            <v>Société Française d'Immunologie (SFI)</v>
          </cell>
        </row>
        <row r="19461">
          <cell r="AD19461" t="str">
            <v>Société Française d'Hypertension Artérielle (SFHTA)</v>
          </cell>
        </row>
        <row r="19462">
          <cell r="AD19462" t="str">
            <v>Société Française de Greffe de Moelle et de Thérapie Cellulaire (SFGM-TC)</v>
          </cell>
        </row>
        <row r="19463">
          <cell r="AD19463" t="str">
            <v>Société Française d'Etude et de Traitement de la Douleur (SFETD)</v>
          </cell>
        </row>
        <row r="19464">
          <cell r="AD19464" t="str">
            <v>Société Française d'Etude et de Traitement des Brûlures (SFETB)</v>
          </cell>
        </row>
        <row r="19465">
          <cell r="AD19465" t="str">
            <v>Société Française d'Endocrinologie (SFE)</v>
          </cell>
        </row>
        <row r="19466">
          <cell r="AD19466" t="str">
            <v>Société Française d'Endocrinologie et Diabétologie Pédiatrique (SFEDP)</v>
          </cell>
        </row>
        <row r="19467">
          <cell r="AD19467" t="str">
            <v>Society for Free Radical Biology and Medicine (SFRBM)</v>
          </cell>
        </row>
        <row r="19468">
          <cell r="AD19468" t="str">
            <v>Société Francophone de Dialyse (SFD)</v>
          </cell>
        </row>
        <row r="19469">
          <cell r="AD19469" t="str">
            <v>Society of Fire Protection Engineers (SFPE)</v>
          </cell>
        </row>
        <row r="19470">
          <cell r="AD19470" t="str">
            <v>Société Française de Photodermatologie (SFPD)</v>
          </cell>
        </row>
        <row r="19471">
          <cell r="AD19471" t="str">
            <v>Société Française de Chirurgie Thoracique et Cardiovasculaire (SFCTCV)</v>
          </cell>
        </row>
        <row r="19472">
          <cell r="AD19472" t="str">
            <v>Société Française de Chirurgie Rachidienne (SFCR)</v>
          </cell>
        </row>
        <row r="19473">
          <cell r="AD19473" t="str">
            <v>Société Française de Chirurgie Oncologique (SFCO)</v>
          </cell>
        </row>
        <row r="19474">
          <cell r="AD19474" t="str">
            <v>Société Française du Cancer (SFC)</v>
          </cell>
        </row>
        <row r="19475">
          <cell r="AD19475" t="str">
            <v>Société Française de Biologie du Développement (SFBD)</v>
          </cell>
        </row>
        <row r="19476">
          <cell r="AD19476" t="str">
            <v>Société Française de Biologie Clinique (SFBC)</v>
          </cell>
        </row>
        <row r="19477">
          <cell r="AD19477" t="str">
            <v>Société Française d'Audiologie (SFA)</v>
          </cell>
        </row>
        <row r="19478">
          <cell r="AD19478" t="str">
            <v>Société Française d'Accompagnement et de Soins Palliatifs (SFAP)</v>
          </cell>
        </row>
        <row r="19479">
          <cell r="AD19479" t="str">
            <v>Société Française d'Hygiène Hospitalière (SF2H)</v>
          </cell>
        </row>
        <row r="19480">
          <cell r="AD19480" t="str">
            <v>Sociedad Española de Transfusión Sanguínea (SETS)</v>
          </cell>
        </row>
        <row r="19481">
          <cell r="AD19481" t="str">
            <v>Sociedad Española de Trasplante (SET)</v>
          </cell>
        </row>
        <row r="19482">
          <cell r="AD19482" t="str">
            <v>Sociedad Española de Traumatología del Deporte (SETRADE)</v>
          </cell>
        </row>
        <row r="19483">
          <cell r="AD19483" t="str">
            <v>Sociedad Española de Trasplante Hepático (SETH)</v>
          </cell>
        </row>
        <row r="19484">
          <cell r="AD19484" t="str">
            <v>Sociedad Española de Trombosis y Hemostasia (SETH)</v>
          </cell>
        </row>
        <row r="19485">
          <cell r="AD19485" t="str">
            <v>Sociedad Española de Terapia Génica y Celular (SETGYC)</v>
          </cell>
        </row>
        <row r="19486">
          <cell r="AD19486" t="str">
            <v>Society for Neuroscience (SFN)</v>
          </cell>
        </row>
        <row r="19487">
          <cell r="AD19487" t="str">
            <v>Société Française de Statistique (SFDS)</v>
          </cell>
        </row>
        <row r="19488">
          <cell r="AD19488" t="str">
            <v>Sociedad Española de Toxicomanías (SET)</v>
          </cell>
        </row>
        <row r="19489">
          <cell r="AD19489" t="str">
            <v>University Hospital Medical Information Network (UMIN)</v>
          </cell>
        </row>
        <row r="19490">
          <cell r="AD19490" t="str">
            <v>Sociedad Española de Salud Pública y Administración Sanitaria (SESPAS)</v>
          </cell>
        </row>
        <row r="19491">
          <cell r="AD19491" t="str">
            <v>Sociedad Española de Sanidad Penitenciaria (SESP)</v>
          </cell>
        </row>
        <row r="19492">
          <cell r="AD19492" t="str">
            <v>Sociedad Española de Biología Evolutiva (SESBE)</v>
          </cell>
        </row>
        <row r="19493">
          <cell r="AD19493" t="str">
            <v>Society of Environmental Toxicology and Chemistry - Europe (SETAC Europe)</v>
          </cell>
        </row>
        <row r="19494">
          <cell r="AD19494" t="str">
            <v>Sociedad Española de Sueño (SES)</v>
          </cell>
        </row>
        <row r="19495">
          <cell r="AD19495" t="str">
            <v>Sociedad de Radiología Vascular e Intervencionista (SERVEI)</v>
          </cell>
        </row>
        <row r="19496">
          <cell r="AD19496" t="str">
            <v>Society of Environmental Toxicology and Chemistry - Asia Pacific (SETAC Asia/Pacific)</v>
          </cell>
        </row>
        <row r="19497">
          <cell r="AD19497" t="str">
            <v>Sociedad Española de Radiología Pediátrica (SERPE)</v>
          </cell>
        </row>
        <row r="19498">
          <cell r="AD19498" t="str">
            <v>Sociedad Española de la Rodilla (SEROD)</v>
          </cell>
        </row>
        <row r="19499">
          <cell r="AD19499" t="str">
            <v>Sociedad Española de Radiología Músculo-Esquelética (SERME)</v>
          </cell>
        </row>
        <row r="19500">
          <cell r="AD19500" t="str">
            <v>Sociedad Española de Radiología Intervencionista de Enfermería (SERIE)</v>
          </cell>
        </row>
        <row r="19501">
          <cell r="AD19501" t="str">
            <v>Association pour la Recherche Multidisciplinaire dans les Anomalies Céphaliques et Cervicales (AREMACC)</v>
          </cell>
        </row>
        <row r="19502">
          <cell r="AD19502" t="str">
            <v>Sociedad Española de Radiología Médica (SERAM)</v>
          </cell>
        </row>
        <row r="19503">
          <cell r="AD19503" t="str">
            <v>Society of Environmental Toxicology and Chemistry (SETAC)</v>
          </cell>
        </row>
        <row r="19504">
          <cell r="AD19504" t="str">
            <v>Sociedad Española de Reumatología (SER)</v>
          </cell>
        </row>
        <row r="19505">
          <cell r="AD19505" t="str">
            <v>Sociedad Española de Química Terapéutica (SEQT)</v>
          </cell>
        </row>
        <row r="19506">
          <cell r="AD19506" t="str">
            <v>Sociedad Española de Bioquímica Clínica y Patología Molecular (SEQC)</v>
          </cell>
        </row>
        <row r="19507">
          <cell r="AD19507" t="str">
            <v>Sociedad Española de Quimioterapia Antiinfecciosa y Vacunas (SEQ)</v>
          </cell>
        </row>
        <row r="19508">
          <cell r="AD19508" t="str">
            <v>Sociedad Española de Psiquiatría y Psicoterapia del Niño y del Adolescente (SEPYPNA)</v>
          </cell>
        </row>
        <row r="19509">
          <cell r="AD19509" t="str">
            <v>Sociedad Española de Psicoterapia y Técnicas de Grupo (SEPTG)</v>
          </cell>
        </row>
        <row r="19510">
          <cell r="AD19510" t="str">
            <v>International Conference on Islamic Economics and Finance (ICIEF)</v>
          </cell>
        </row>
        <row r="19511">
          <cell r="AD19511" t="str">
            <v>Sociedad Española de Medicina Intensiva, Crítica y Unidades Coronarias - Sección de Infecciones y Sepsis (SEMICYUC-SEPSIS)</v>
          </cell>
        </row>
        <row r="19512">
          <cell r="AD19512" t="str">
            <v>Sociedad Española de Psiquiatría (SEP)</v>
          </cell>
        </row>
        <row r="19513">
          <cell r="AD19513" t="str">
            <v>Sociedad Española de Protección Radiológica (SEPR)</v>
          </cell>
        </row>
        <row r="19514">
          <cell r="AD19514" t="str">
            <v>Sociedad Española de Pedagogía (SEP)</v>
          </cell>
        </row>
        <row r="19515">
          <cell r="AD19515" t="str">
            <v>Sociedad Española de Pediatría Extrahospitalaria y Atención Primaria (SEPEAP)</v>
          </cell>
        </row>
        <row r="19516">
          <cell r="AD19516" t="str">
            <v>Sociedad Española de Patología Digestiva (SEPD)</v>
          </cell>
        </row>
        <row r="19517">
          <cell r="AD19517" t="str">
            <v>Sociedad Española de Psiquiatría Biológica (SEPB)</v>
          </cell>
        </row>
        <row r="19518">
          <cell r="AD19518" t="str">
            <v>Sociedad Española de Neumología y Cirugía Torácica - Programas Integrados de Investigación (SEPAR-PIIs)</v>
          </cell>
        </row>
        <row r="19519">
          <cell r="AD19519" t="str">
            <v>Sociedad Española de Neumología y Cirugía Torácica - Área de Oncología (SEPAR-OT)</v>
          </cell>
        </row>
        <row r="19520">
          <cell r="AD19520" t="str">
            <v>Sociedad Española de Neumología y Cirugia Torácica (SEPAR)</v>
          </cell>
        </row>
        <row r="19521">
          <cell r="AD19521" t="str">
            <v>Sociedad Española de Paleontología (SEP)</v>
          </cell>
        </row>
        <row r="19522">
          <cell r="AD19522" t="str">
            <v>Sociedad Española de Periodoncia y Osteointegración (SEPA)</v>
          </cell>
        </row>
        <row r="19523">
          <cell r="AD19523" t="str">
            <v>Sociedad Española de Otorrinolaringología y Patología Cérvico-Facial (SEORL)</v>
          </cell>
        </row>
        <row r="19524">
          <cell r="AD19524" t="str">
            <v>Sociedad Española de Oncología Cirúrgica (SEOQ)</v>
          </cell>
        </row>
        <row r="19525">
          <cell r="AD19525" t="str">
            <v>Sociedad Española de Oncología Pediátrica (SEOP)</v>
          </cell>
        </row>
        <row r="19526">
          <cell r="AD19526" t="str">
            <v>Sociedad Española de Oncología Médica (SEOM)</v>
          </cell>
        </row>
        <row r="19527">
          <cell r="AD19527" t="str">
            <v>Sociedad Española de Odontología Infantil Integrada (SEOII)</v>
          </cell>
        </row>
        <row r="19528">
          <cell r="AD19528" t="str">
            <v>Sociedad Española de Odontoestomatología para el Minusválido y Pacientes Especiales (SEOEME)</v>
          </cell>
        </row>
        <row r="19529">
          <cell r="AD19529" t="str">
            <v>Sociedad Española de Odontología Conservadora (SEOC)</v>
          </cell>
        </row>
        <row r="19530">
          <cell r="AD19530" t="str">
            <v>Sociedad Española de Neurorradiología (SENR)</v>
          </cell>
        </row>
        <row r="19531">
          <cell r="AD19531" t="str">
            <v>Sociedad Española de Nutrición Parenteral y Enteral (SENPE)</v>
          </cell>
        </row>
        <row r="19532">
          <cell r="AD19532" t="str">
            <v>Deutsche Gesellschaft für Senologie (DGS)</v>
          </cell>
        </row>
        <row r="19533">
          <cell r="AD19533" t="str">
            <v>Société Française de Sénologie et de Pathologie Mammaire (SFSPM)</v>
          </cell>
        </row>
        <row r="19534">
          <cell r="AD19534" t="str">
            <v>Sociedad Española de Nutrición (SEN)</v>
          </cell>
        </row>
        <row r="19535">
          <cell r="AD19535" t="str">
            <v>Sociedad Española de Neonatología (SEN)</v>
          </cell>
        </row>
        <row r="19536">
          <cell r="AD19536" t="str">
            <v>Sociedad Española de Nefrología (SEN)</v>
          </cell>
        </row>
        <row r="19537">
          <cell r="AD19537" t="str">
            <v>Sociedad Española de Nutrición Básica y Aplicada (SENBA)</v>
          </cell>
        </row>
        <row r="19538">
          <cell r="AD19538" t="str">
            <v>Sociedad Española de Enfermedades Tropicales y Salud Internacional (SEMTSI)</v>
          </cell>
        </row>
        <row r="19539">
          <cell r="AD19539" t="str">
            <v>Sociedad Española de Medicina y Seguridad del Trabajo (SEMST)</v>
          </cell>
        </row>
        <row r="19540">
          <cell r="AD19540" t="str">
            <v>Sociedad Española Médico-Quirúrgica de Endoscopia Digestiva (SEMQED)</v>
          </cell>
        </row>
        <row r="19541">
          <cell r="AD19541" t="str">
            <v>Sociedad Española de Medicina Preventiva, Salud Pública e Higiene (SEMPSPH)</v>
          </cell>
        </row>
        <row r="19542">
          <cell r="AD19542" t="str">
            <v>Sociedad Española de Medicina Psicosomática (SEMP)</v>
          </cell>
        </row>
        <row r="19543">
          <cell r="AD19543" t="str">
            <v>Sociedad Española de Medicina Oral (SEMO)</v>
          </cell>
        </row>
        <row r="19544">
          <cell r="AD19544" t="str">
            <v>Sociedad Española de Medicina Nuclear (SEMN)</v>
          </cell>
        </row>
        <row r="19545">
          <cell r="AD19545" t="str">
            <v>Sociedad Española de Métodos Numéricos en Ingeniería (SEMNI)</v>
          </cell>
        </row>
        <row r="19546">
          <cell r="AD19546" t="str">
            <v>Sociedad Española de Medicina Marítima (SEMM)</v>
          </cell>
        </row>
        <row r="19547">
          <cell r="AD19547" t="str">
            <v>Sociedad Española de Medicina Intensiva, Crítica y Unidades Coronarias (SEMICYUC)</v>
          </cell>
        </row>
        <row r="19548">
          <cell r="AD19548" t="str">
            <v>Sociedad Española de Microbiología (SEM)</v>
          </cell>
        </row>
        <row r="19549">
          <cell r="AD19549" t="str">
            <v>Society for Ecological Restoration (SER)</v>
          </cell>
        </row>
        <row r="19550">
          <cell r="AD19550" t="str">
            <v>Sociedad Latinoamericana de Economía Política y Pensamiento Crítico (SEPLA)</v>
          </cell>
        </row>
        <row r="19551">
          <cell r="AD19551" t="str">
            <v>Sociedad Española de Médicos Generales y de Familia - Sección de Ecografía (SEMG-Eco)</v>
          </cell>
        </row>
        <row r="19552">
          <cell r="AD19552" t="str">
            <v>Sociedad Española de Medicos Generales y de Familia (SEMG)</v>
          </cell>
        </row>
        <row r="19553">
          <cell r="AD19553" t="str">
            <v>American Seniors Housing Association (ASHA)</v>
          </cell>
        </row>
        <row r="19554">
          <cell r="AD19554" t="str">
            <v>Sociedad Española de Medicina de Familia y Comunitaria (SEMFYC)</v>
          </cell>
        </row>
        <row r="19555">
          <cell r="AD19555" t="str">
            <v>Sociedad Española de Medicina de Urgencias y Emergencias (SEMES)</v>
          </cell>
        </row>
        <row r="19556">
          <cell r="AD19556" t="str">
            <v>Sociedad Española de Médicos de Atención Primaria (SEMERGEN)</v>
          </cell>
        </row>
        <row r="19557">
          <cell r="AD19557" t="str">
            <v>Sociedad Española de Medicina Geriátrica (SEMEG)</v>
          </cell>
        </row>
        <row r="19558">
          <cell r="AD19558" t="str">
            <v>Sociedad Española de Medicina Estética (SEME)</v>
          </cell>
        </row>
        <row r="19559">
          <cell r="AD19559" t="str">
            <v>Sociedad Española de Medicina Estética (SEMCC)</v>
          </cell>
        </row>
        <row r="19560">
          <cell r="AD19560" t="str">
            <v>Sociedad Española de Medicina y Auxilio de Montaña (SEMAM)</v>
          </cell>
        </row>
        <row r="19561">
          <cell r="AD19561" t="str">
            <v>Semiconductor Industry Association (SIA)</v>
          </cell>
        </row>
        <row r="19562">
          <cell r="AD19562" t="str">
            <v>Lægevidenskabelige Selskaber (LVS)</v>
          </cell>
        </row>
        <row r="19563">
          <cell r="AD19563" t="str">
            <v>Sociedad Española de Láser Médico Quirúrgico (SELMQ)</v>
          </cell>
        </row>
        <row r="19564">
          <cell r="AD19564" t="str">
            <v>Semiconductor Equipment and Materials International - Europe Region (SEMI Europe)</v>
          </cell>
        </row>
        <row r="19565">
          <cell r="AD19565" t="str">
            <v>Semiconductor Equipment and Materials International (SEMI)</v>
          </cell>
        </row>
        <row r="19566">
          <cell r="AD19566" t="str">
            <v>Sociedad Española de Lingüística (SEL)</v>
          </cell>
        </row>
        <row r="19567">
          <cell r="AD19567" t="str">
            <v>Sociedad Española Interdisciplinaria del Sida (SEISIDA)</v>
          </cell>
        </row>
        <row r="19568">
          <cell r="AD19568" t="str">
            <v>Sociedad Española de Informática de la Salud (SEIS)</v>
          </cell>
        </row>
        <row r="19569">
          <cell r="AD19569" t="str">
            <v>Sociedad Española de Infectología Pediátrica (SEIP)</v>
          </cell>
        </row>
        <row r="19570">
          <cell r="AD19570" t="str">
            <v>Sociedad Española de Investigaciones Óseas y Metabolismo Mineral (SEIOMM)</v>
          </cell>
        </row>
        <row r="19571">
          <cell r="AD19571" t="str">
            <v>Sociedad Española de Estadística e Investigación Operativa (SEIO)</v>
          </cell>
        </row>
        <row r="19572">
          <cell r="AD19572" t="str">
            <v>Sociedad Española de Enfermedades Infecciosas y Microbiología Clínica (SEIMC)</v>
          </cell>
        </row>
        <row r="19573">
          <cell r="AD19573" t="str">
            <v>Sociedad Española de Inmunología Clínica y Alergia Pediátrica (SEICAP)</v>
          </cell>
        </row>
        <row r="19574">
          <cell r="AD19574" t="str">
            <v>Sociedad Española de Ingeniería Biomédica (SEIB)</v>
          </cell>
        </row>
        <row r="19575">
          <cell r="AD19575" t="str">
            <v>Specialty Equipment Market Association (SEMA)</v>
          </cell>
        </row>
        <row r="19576">
          <cell r="AD19576" t="str">
            <v>Sociedad Española de Hipertensión (SEH-LELHA)</v>
          </cell>
        </row>
        <row r="19577">
          <cell r="AD19577" t="str">
            <v>Sociedad Española de Hematología y Hemoterapia (SEHH)</v>
          </cell>
        </row>
        <row r="19578">
          <cell r="AD19578" t="str">
            <v>Sociedad Española de Hospitalización a Domicilio (SEHAD)</v>
          </cell>
        </row>
        <row r="19579">
          <cell r="AD19579" t="str">
            <v>Self Storage Association (SSA)</v>
          </cell>
        </row>
        <row r="19580">
          <cell r="AD19580" t="str">
            <v>Sociedad Española de Ginecología y Obstetricia - Sección Oncología (SEGO-Onco)</v>
          </cell>
        </row>
        <row r="19581">
          <cell r="AD19581" t="str">
            <v>Sociedad Española de Ginecología y Obstetricia - Sección de Endoscopia (SEGO-E)</v>
          </cell>
        </row>
        <row r="19582">
          <cell r="AD19582" t="str">
            <v>Sociedad Española de Ginecología y Obstetricia (SEGO)</v>
          </cell>
        </row>
        <row r="19583">
          <cell r="AD19583" t="str">
            <v>European Direct Selling Association (SELDIA)</v>
          </cell>
        </row>
        <row r="19584">
          <cell r="AD19584" t="str">
            <v>Sociedad Española de Geriatría y Gerontología (SEGG)</v>
          </cell>
        </row>
        <row r="19585">
          <cell r="AD19585" t="str">
            <v>Sociedad Española de Gerodontología (SEGER)</v>
          </cell>
        </row>
        <row r="19586">
          <cell r="AD19586" t="str">
            <v>Seismological Society of America (SSA)</v>
          </cell>
        </row>
        <row r="19587">
          <cell r="AD19587" t="str">
            <v>Software Engineering Institute (SEI)</v>
          </cell>
        </row>
        <row r="19588">
          <cell r="AD19588" t="str">
            <v>Sociedad Española Fisiología Vegetal (SEFV)</v>
          </cell>
        </row>
        <row r="19589">
          <cell r="AD19589" t="str">
            <v>Sociedad Española de Fracturas Osteoporóticas (SEFRAOS)</v>
          </cell>
        </row>
        <row r="19590">
          <cell r="AD19590" t="str">
            <v>Sociedad Española de Física Médica (SEFM)</v>
          </cell>
        </row>
        <row r="19591">
          <cell r="AD19591" t="str">
            <v>European Society of Gynaecology (ESG)</v>
          </cell>
        </row>
        <row r="19592">
          <cell r="AD19592" t="str">
            <v>Sociedad Española de Farmacia Hospitalaria (SEFH)</v>
          </cell>
        </row>
        <row r="19593">
          <cell r="AD19593" t="str">
            <v>Sociedad Española de Farmacéuticos de Atención Primaria (SEFAP)</v>
          </cell>
        </row>
        <row r="19594">
          <cell r="AD19594" t="str">
            <v>Sociedad Española de Farmacia Comunitaria (SEFAC)</v>
          </cell>
        </row>
        <row r="19595">
          <cell r="AD19595" t="str">
            <v>Sociedad Española para el Estudio de Trastornos de la Personalidad (SEETP)</v>
          </cell>
        </row>
        <row r="19596">
          <cell r="AD19596" t="str">
            <v>Sociedad Española de Enfermería de Quemados y Cirugía Plástica (SEEQP)</v>
          </cell>
        </row>
        <row r="19597">
          <cell r="AD19597" t="str">
            <v>Sociedad Española de Epidemiología (SEE)</v>
          </cell>
        </row>
        <row r="19598">
          <cell r="AD19598" t="str">
            <v>Sociedad Española de Endocrinología Pediátrica (SEEP)</v>
          </cell>
        </row>
        <row r="19599">
          <cell r="AD19599" t="str">
            <v>Sociedad Española de Enfermería Oftalmológica (SEEOF)</v>
          </cell>
        </row>
        <row r="19600">
          <cell r="AD19600" t="str">
            <v>Sociedad Española de Electromedicina e Ingeniería Clínica (SEEIC)</v>
          </cell>
        </row>
        <row r="19601">
          <cell r="AD19601" t="str">
            <v>Sociedad Española de Enfermería Geriátrica y Gerontológica (SEEGG)</v>
          </cell>
        </row>
        <row r="19602">
          <cell r="AD19602" t="str">
            <v>Secretaría General Iberoamericana (SEGIB)</v>
          </cell>
        </row>
        <row r="19603">
          <cell r="AD19603" t="str">
            <v>Sociedad Española para el Estudio de la Obesidad (SEEDO)</v>
          </cell>
        </row>
        <row r="19604">
          <cell r="AD19604" t="str">
            <v>Sociedad Española de Entomología Aplicada (SEEA)</v>
          </cell>
        </row>
        <row r="19605">
          <cell r="AD19605" t="str">
            <v>Sociedad Española de Diálisis y Trasplante (SEDYT)</v>
          </cell>
        </row>
        <row r="19606">
          <cell r="AD19606" t="str">
            <v>Sociedad Española de Ortodoncia (SEDO)</v>
          </cell>
        </row>
        <row r="19607">
          <cell r="AD19607" t="str">
            <v>Sociedad Española de Directivos de la Salud (SEDISA)</v>
          </cell>
        </row>
        <row r="19608">
          <cell r="AD19608" t="str">
            <v>Society for Experiential Graphic Design (SEGD)</v>
          </cell>
        </row>
        <row r="19609">
          <cell r="AD19609" t="str">
            <v>Asociación Argentina de Sedimentología (AAS)</v>
          </cell>
        </row>
        <row r="19610">
          <cell r="AD19610" t="str">
            <v>Sociedad Española de Diagnóstico por la Imagen en la Mama (SEDIM)</v>
          </cell>
        </row>
        <row r="19611">
          <cell r="AD19611" t="str">
            <v>Sociedad Española de Dirección y Gestión de Laboratorios Clínicos (SEDIGLAC)</v>
          </cell>
        </row>
        <row r="19612">
          <cell r="AD19612" t="str">
            <v>Sociedad Española de Diabetes (SED)</v>
          </cell>
        </row>
        <row r="19613">
          <cell r="AD19613" t="str">
            <v>Sociedad Española de Especialistas en Tabaquismo (SEDET)</v>
          </cell>
        </row>
        <row r="19614">
          <cell r="AD19614" t="str">
            <v>Sociedad Española de Enfermería Nefrológica (SEDEN)</v>
          </cell>
        </row>
        <row r="19615">
          <cell r="AD19615" t="str">
            <v>Sociedad Española de Educación Médica (SEDEM)</v>
          </cell>
        </row>
        <row r="19616">
          <cell r="AD19616" t="str">
            <v>Sociedad Española de Disfunción Craneomandibular y Dolor Orofacial (SEDCYDO)</v>
          </cell>
        </row>
        <row r="19617">
          <cell r="AD19617" t="str">
            <v>Sociedad Española de Directivos de Atención Primaria (SEDAP)</v>
          </cell>
        </row>
        <row r="19618">
          <cell r="AD19618" t="str">
            <v>Sociedad Española de Cromatografía y Técnicas Afines (SECyTA)</v>
          </cell>
        </row>
        <row r="19619">
          <cell r="AD19619" t="str">
            <v>Sociedad Española de Cirujanos de Cabeza y Cuello (SECCC)</v>
          </cell>
        </row>
        <row r="19620">
          <cell r="AD19620" t="str">
            <v>Sociedad Española de Cerámica y Vidrio (SECV)</v>
          </cell>
        </row>
        <row r="19621">
          <cell r="AD19621" t="str">
            <v>Sociedad Española de Cirugía Torácica-Cardiovascular (SECTCV)</v>
          </cell>
        </row>
        <row r="19622">
          <cell r="AD19622" t="str">
            <v>Sociedad Española de Cirugía Plástica Reparadora y Estética (SECPRE)</v>
          </cell>
        </row>
        <row r="19623">
          <cell r="AD19623" t="str">
            <v>Sociedad Española de Cuidados Paliativos (SECPAL)</v>
          </cell>
        </row>
        <row r="19624">
          <cell r="AD19624" t="str">
            <v>Sociedad Española de Cirugía Ortopédica y Traumatología (SECOT)</v>
          </cell>
        </row>
        <row r="19625">
          <cell r="AD19625" t="str">
            <v>Sociedad Española de Cirugía Oral y Maxilofacial (SECOM)</v>
          </cell>
        </row>
        <row r="19626">
          <cell r="AD19626" t="str">
            <v>Sociedad Española de Cirugía Ocular e Implanto-Refractiva (SECOIR)</v>
          </cell>
        </row>
        <row r="19627">
          <cell r="AD19627" t="str">
            <v>Sociedad Española de Cirugía de la Obesidad Mórbida y Enfermedades Metabólicas (SECO)</v>
          </cell>
        </row>
        <row r="19628">
          <cell r="AD19628" t="str">
            <v>Sociedad Española de Cirugía de la Mano (SECMA)</v>
          </cell>
        </row>
        <row r="19629">
          <cell r="AD19629" t="str">
            <v>Sociedad Española de Cirugía Laparoscópica y Robótica (SECLA)</v>
          </cell>
        </row>
        <row r="19630">
          <cell r="AD19630" t="str">
            <v>Sociedad Española de Cirugía Pediátrica (SECP)</v>
          </cell>
        </row>
        <row r="19631">
          <cell r="AD19631" t="str">
            <v>Sociedad Española de Cuidados Intensivos Pediátricos (SECIP)</v>
          </cell>
        </row>
        <row r="19632">
          <cell r="AD19632" t="str">
            <v>Sociedad Española de Cirugía Bucal (SECIB)</v>
          </cell>
        </row>
        <row r="19633">
          <cell r="AD19633" t="str">
            <v>Sociedad Española Cirugía de Hombro y Codo (SECHC)</v>
          </cell>
        </row>
        <row r="19634">
          <cell r="AD19634" t="str">
            <v>Sociedad Española de Ciencias Fisiológicas (SECF)</v>
          </cell>
        </row>
        <row r="19635">
          <cell r="AD19635" t="str">
            <v>Sociedad Española de Cardiología Pediátrica y Cardiopatías Congénitas (SECPCC)</v>
          </cell>
        </row>
        <row r="19636">
          <cell r="AD19636" t="str">
            <v>Sociedad Española de Cardiología - Sección de Cardiología Pediátrica y Cardiopatías (SEC-SPCC)</v>
          </cell>
        </row>
        <row r="19637">
          <cell r="AD19637" t="str">
            <v>Sociedad Española de Cardiología - Sección de Cardiopatía Isquémica y Unidades Coronarias (SEC-SCIUC)</v>
          </cell>
        </row>
        <row r="19638">
          <cell r="AD19638" t="str">
            <v>Sociedad Española para las Ciencias del Animal de Laboratorio (SECAL)</v>
          </cell>
        </row>
        <row r="19639">
          <cell r="AD19639" t="str">
            <v>Singapore Environment Council (SEC)</v>
          </cell>
        </row>
        <row r="19640">
          <cell r="AD19640" t="str">
            <v>Sociedad Española de Contracepción (SEC)</v>
          </cell>
        </row>
        <row r="19641">
          <cell r="AD19641" t="str">
            <v>Sociedad Española de Biotecnología (SEBiot)</v>
          </cell>
        </row>
        <row r="19642">
          <cell r="AD19642" t="str">
            <v>International Society for Seed Science (ISSS)</v>
          </cell>
        </row>
        <row r="19643">
          <cell r="AD19643" t="str">
            <v>Sociedad Española de Bioquímica y Biología Molecular (SEBBM)</v>
          </cell>
        </row>
        <row r="19644">
          <cell r="AD19644" t="str">
            <v>Sociedade Brasileira de Entomologia - Regional São Paulo (SBE-SP)</v>
          </cell>
        </row>
        <row r="19645">
          <cell r="AD19645" t="str">
            <v>Sociedad Española de Atención Al Usuario de la Sanidad (SEAUS)</v>
          </cell>
        </row>
        <row r="19646">
          <cell r="AD19646" t="str">
            <v>European Society for Surgery of the Shoulder and the Elbow (SECEC)</v>
          </cell>
        </row>
        <row r="19647">
          <cell r="AD19647" t="str">
            <v>Society for Experimental Biology (SEB)</v>
          </cell>
        </row>
        <row r="19648">
          <cell r="AD19648" t="str">
            <v>Sociedad Española de Anatomía Patológica (SEAP)</v>
          </cell>
        </row>
        <row r="19649">
          <cell r="AD19649" t="str">
            <v>South East Asian Zoos Association (SEAZA)</v>
          </cell>
        </row>
        <row r="19650">
          <cell r="AD19650" t="str">
            <v>Sociedad Española de Alergología e Inmunología Clínica (SEAIC)</v>
          </cell>
        </row>
        <row r="19651">
          <cell r="AD19651" t="str">
            <v>National Seasoning Manufacturers Association (NSMA)</v>
          </cell>
        </row>
        <row r="19652">
          <cell r="AD19652" t="str">
            <v>South East Asia Regional Computer Confederation (SEARCC)</v>
          </cell>
        </row>
        <row r="19653">
          <cell r="AD19653" t="str">
            <v>Sociedad Española de Antropología Biológica (SEAF)</v>
          </cell>
        </row>
        <row r="19654">
          <cell r="AD19654" t="str">
            <v>Sociedad Española de Angiología y Cirugía Vascular (SEACV)</v>
          </cell>
        </row>
        <row r="19655">
          <cell r="AD19655" t="str">
            <v>Southeast Asian Mathematical Society (SEAMS)</v>
          </cell>
        </row>
        <row r="19656">
          <cell r="AD19656" t="str">
            <v>Sociedad Española de Astronomía (SEA)</v>
          </cell>
        </row>
        <row r="19657">
          <cell r="AD19657" t="str">
            <v>South East Asia Iron and Steel Institute (SEAISI)</v>
          </cell>
        </row>
        <row r="19658">
          <cell r="AD19658" t="str">
            <v>Southeast Asian Geotechnical Society (SEAGS)</v>
          </cell>
        </row>
        <row r="19659">
          <cell r="AD19659" t="str">
            <v>Sociedad Española de Acústica (SEA)</v>
          </cell>
        </row>
        <row r="19660">
          <cell r="AD19660" t="str">
            <v>Sociedad Española de Acuicultura (SEA)</v>
          </cell>
        </row>
        <row r="19661">
          <cell r="AD19661" t="str">
            <v>World Seabird Union (WSU)</v>
          </cell>
        </row>
        <row r="19662">
          <cell r="AD19662" t="str">
            <v>Singapore Dental Association (SDA)</v>
          </cell>
        </row>
        <row r="19663">
          <cell r="AD19663" t="str">
            <v>South East Asian Association for Institutional Research (SEAAIR)</v>
          </cell>
        </row>
        <row r="19664">
          <cell r="AD19664" t="str">
            <v>South East Asia Association for Dental Education (SEAADE)</v>
          </cell>
        </row>
        <row r="19665">
          <cell r="AD19665" t="str">
            <v>Sociedad Colombiana de Urología (SCU)</v>
          </cell>
        </row>
        <row r="19666">
          <cell r="AD19666" t="str">
            <v>Society for Developmental Biology (SDB)</v>
          </cell>
        </row>
        <row r="19667">
          <cell r="AD19667" t="str">
            <v>Society for Cutaneous Ultrastructure Research (SCUR)</v>
          </cell>
        </row>
        <row r="19668">
          <cell r="AD19668" t="str">
            <v>Society for College &amp; University Planning (SCUP)</v>
          </cell>
        </row>
        <row r="19669">
          <cell r="AD19669" t="str">
            <v>Sociedad de Cirugía Plástica de Buenos Aires (SCPBA)</v>
          </cell>
        </row>
        <row r="19670">
          <cell r="AD19670" t="str">
            <v>Sociedad Colombiana de Pediatria Nacional (SCP)</v>
          </cell>
        </row>
        <row r="19671">
          <cell r="AD19671" t="str">
            <v>Society of Cable Telecommunications Engineers (SCTE)</v>
          </cell>
        </row>
        <row r="19672">
          <cell r="AD19672" t="str">
            <v>Scandinavian Society for Biomaterials (ScSB)</v>
          </cell>
        </row>
        <row r="19673">
          <cell r="AD19673" t="str">
            <v>ASEAN Society of Colorectal Surgeons (ASCS)</v>
          </cell>
        </row>
        <row r="19674">
          <cell r="AD19674" t="str">
            <v>Sociedad Colombiana de Odontología Estética (SCOES)</v>
          </cell>
        </row>
        <row r="19675">
          <cell r="AD19675" t="str">
            <v>Akademie der Naturwissenschaften Schweiz (SCNAT)</v>
          </cell>
        </row>
        <row r="19676">
          <cell r="AD19676" t="str">
            <v>World Organization of the Scout Movement - European Regional Office (WOSM Europe)</v>
          </cell>
        </row>
        <row r="19677">
          <cell r="AD19677" t="str">
            <v>World Organization of the Scout Movement (WOSM)</v>
          </cell>
        </row>
        <row r="19678">
          <cell r="AD19678" t="str">
            <v>Sindicato dos Corretores de Imóveis no Estado de São Paulo (SCIESP)</v>
          </cell>
        </row>
        <row r="19679">
          <cell r="AD19679" t="str">
            <v>Society for Cardiovascular Magnetic Resonance (SCMR)</v>
          </cell>
        </row>
        <row r="19680">
          <cell r="AD19680" t="str">
            <v>Science Council of Asia (SCA)</v>
          </cell>
        </row>
        <row r="19681">
          <cell r="AD19681" t="str">
            <v>Strategic and Competitive Intelligence Professionals (SCIP)</v>
          </cell>
        </row>
        <row r="19682">
          <cell r="AD19682" t="str">
            <v>Sociedad Chilena de Ciencias del Mar (SCHCM)</v>
          </cell>
        </row>
        <row r="19683">
          <cell r="AD19683" t="str">
            <v>Société de Chirurgie Gynécologique et Pelvienne (SCGP)</v>
          </cell>
        </row>
        <row r="19684">
          <cell r="AD19684" t="str">
            <v>World Science Forum (WSF)</v>
          </cell>
        </row>
        <row r="19685">
          <cell r="AD19685" t="str">
            <v>Sociedad Colombiana de Ortodoncia (SCO)</v>
          </cell>
        </row>
        <row r="19686">
          <cell r="AD19686" t="str">
            <v>Sociedad Colombiana de Cirugía Pediátrica (SCCP)</v>
          </cell>
        </row>
        <row r="19687">
          <cell r="AD19687" t="str">
            <v>Sociedad Colombiana de Cirugía Ortopédica y Traumatología (SCCOT)</v>
          </cell>
        </row>
        <row r="19688">
          <cell r="AD19688" t="str">
            <v>National Alliance for Insurance Education &amp; Research (SCIC)</v>
          </cell>
        </row>
        <row r="19689">
          <cell r="AD19689" t="str">
            <v>Sociedad Colombiana de Cardiologia y Cirugia Cardiovascular (SCC)</v>
          </cell>
        </row>
        <row r="19690">
          <cell r="AD19690" t="str">
            <v>Society of Chinese Bioscientists in America (SCBA)</v>
          </cell>
        </row>
        <row r="19691">
          <cell r="AD19691" t="str">
            <v>Sociedad Colombiana de Anestesiología y Reanimación (SCARE)</v>
          </cell>
        </row>
        <row r="19692">
          <cell r="AD19692" t="str">
            <v>School Nutrition Association (SNA)</v>
          </cell>
        </row>
        <row r="19693">
          <cell r="AD19693" t="str">
            <v>Scientific Committee on Antarctic Research (SCAR)</v>
          </cell>
        </row>
        <row r="19694">
          <cell r="AD19694" t="str">
            <v>Sociedad Española de Medicina Legal y Forense (SEMLyF)</v>
          </cell>
        </row>
        <row r="19695">
          <cell r="AD19695" t="str">
            <v>Sociedade Brasileira de Zoologia (SBZ)</v>
          </cell>
        </row>
        <row r="19696">
          <cell r="AD19696" t="str">
            <v>Sociedade Brasileira de Zootecnia - Regional Rio de Janeiro (SBZ-RJ)</v>
          </cell>
        </row>
        <row r="19697">
          <cell r="AD19697" t="str">
            <v>Sociedade Brasileira de Zootecnia (SBZ)</v>
          </cell>
        </row>
        <row r="19698">
          <cell r="AD19698" t="str">
            <v>Sociedade Brasileira de Urologia - Seccional São Paulo (SBU-SP)</v>
          </cell>
        </row>
        <row r="19699">
          <cell r="AD19699" t="str">
            <v>Sociedade Brasileira Ultra Sonografia - Regional Rio de Janeiro (SBUS-RJ)</v>
          </cell>
        </row>
        <row r="19700">
          <cell r="AD19700" t="str">
            <v>Sociedade Brasileira Ultra Sonografia - Regional São Paulo (SBUS-SP)</v>
          </cell>
        </row>
        <row r="19701">
          <cell r="AD19701" t="str">
            <v>Sociedade Brasileira Ultra Sonografia (SBUS)</v>
          </cell>
        </row>
        <row r="19702">
          <cell r="AD19702" t="str">
            <v>Sociedade Brasileira de Toxicologia (SBTox)</v>
          </cell>
        </row>
        <row r="19703">
          <cell r="AD19703" t="str">
            <v>Sociedade Brasileira de Trauma Ortopédico (SBTO)</v>
          </cell>
        </row>
        <row r="19704">
          <cell r="AD19704" t="str">
            <v>Sociedade Brasileira de Triagem Neonatal (SBTN)</v>
          </cell>
        </row>
        <row r="19705">
          <cell r="AD19705" t="str">
            <v>Sociedade Brasileira de Transplante de Medula Óssea (SBTMO)</v>
          </cell>
        </row>
        <row r="19706">
          <cell r="AD19706" t="str">
            <v>Sociedade Brasileira de Sistemas de Produção (SBSP)</v>
          </cell>
        </row>
        <row r="19707">
          <cell r="AD19707" t="str">
            <v>Associação Brasileira do Sono (ABS)</v>
          </cell>
        </row>
        <row r="19708">
          <cell r="AD19708" t="str">
            <v>Sociedade Brasileira de Sociologia (SBS)</v>
          </cell>
        </row>
        <row r="19709">
          <cell r="AD19709" t="str">
            <v>Sociedade Brasileira de Retina e Vitreo (SBRV)</v>
          </cell>
        </row>
        <row r="19710">
          <cell r="AD19710" t="str">
            <v>Sociedade Brasileira de Telecomunicações (SBRT)</v>
          </cell>
        </row>
        <row r="19711">
          <cell r="AD19711" t="str">
            <v>Sociedade Brasileira de Reprodução Humana (SBRH)</v>
          </cell>
        </row>
        <row r="19712">
          <cell r="AD19712" t="str">
            <v>Sociedade Brasileira de Estudos em Sexualidade Humana (SBRASH)</v>
          </cell>
        </row>
        <row r="19713">
          <cell r="AD19713" t="str">
            <v>Sociedade Brasileira de Farmácia Hospitalar e Serviços de Saúde - Regional São Paulo (SBRAFH-SP)</v>
          </cell>
        </row>
        <row r="19714">
          <cell r="AD19714" t="str">
            <v>Sociedade Brasileira de Farmácia Hospitalar e Serviços de Saúde - Regional Rio de Janeiro (SBRAFH-RJ)</v>
          </cell>
        </row>
        <row r="19715">
          <cell r="AD19715" t="str">
            <v>Sociedade Brasileira de Farmácia Hospitalar e Serviços de Saúde (SBRAFH)</v>
          </cell>
        </row>
        <row r="19716">
          <cell r="AD19716" t="str">
            <v>Sociedade Brasileira de Radioterapia (SBR)</v>
          </cell>
        </row>
        <row r="19717">
          <cell r="AD19717" t="str">
            <v>Sociedade Brasileira de Reprodução Assistida (SBRA)</v>
          </cell>
        </row>
        <row r="19718">
          <cell r="AD19718" t="str">
            <v>Sociedade Brasileira de Queimaduras - Regional Rio de Janeiro (SBQ-RJ)</v>
          </cell>
        </row>
        <row r="19719">
          <cell r="AD19719" t="str">
            <v>Sociedade Brasileira de Queimaduras (SBQ)</v>
          </cell>
        </row>
        <row r="19720">
          <cell r="AD19720" t="str">
            <v>Sociedade Brasileira de Química - Regional Interior Paulista Waldemar Saffioti (SBQ-IPWS)</v>
          </cell>
        </row>
        <row r="19721">
          <cell r="AD19721" t="str">
            <v>Sociedade Brasileira de Química (SBQ)</v>
          </cell>
        </row>
        <row r="19722">
          <cell r="AD19722" t="str">
            <v>Sociedade Brasileira de Pneumologia e Tisiologia (SBPT)</v>
          </cell>
        </row>
        <row r="19723">
          <cell r="AD19723" t="str">
            <v>Sociedade Brasileira de Psicanálise - Regional São Paulo (SBP-SP)</v>
          </cell>
        </row>
        <row r="19724">
          <cell r="AD19724" t="str">
            <v>Sociedade Brasileira de Proteção Radiológica (SBPR)</v>
          </cell>
        </row>
        <row r="19725">
          <cell r="AD19725" t="str">
            <v>Sociedade Brasileira de Psicologia (SBP)</v>
          </cell>
        </row>
        <row r="19726">
          <cell r="AD19726" t="str">
            <v>Sociedade Brasileira para o Progresso da Ciência - Regional Rio de Janeiro (SBPC-RJ)</v>
          </cell>
        </row>
        <row r="19727">
          <cell r="AD19727" t="str">
            <v>Sociedade Brasileira de Patologia Clínica e Medicina Laboratorial - Regional São Paulo (SBPC-SP)</v>
          </cell>
        </row>
        <row r="19728">
          <cell r="AD19728" t="str">
            <v>Sociedade Brasileira de Patologia Clínica e Medicina Laboratorial (SBPC)</v>
          </cell>
        </row>
        <row r="19729">
          <cell r="AD19729" t="str">
            <v>Sociedade Brasileira de Psicologia Analítica - Regional Rio de Janeiro (SBPA-RJ)</v>
          </cell>
        </row>
        <row r="19730">
          <cell r="AD19730" t="str">
            <v>Sociedade Brasileira de Patologia (SBP)</v>
          </cell>
        </row>
        <row r="19731">
          <cell r="AD19731" t="str">
            <v>Sociedade Brasileira de Pediatria (SBP)</v>
          </cell>
        </row>
        <row r="19732">
          <cell r="AD19732" t="str">
            <v>Sociedade Brasileira de Ortopedia - Regional São Paulo (SBOT-SP)</v>
          </cell>
        </row>
        <row r="19733">
          <cell r="AD19733" t="str">
            <v>Sociedade Brasileira de Ortopedia e Traumatologia - Capitulo Rio de Janeiro (SBOT-RJ)</v>
          </cell>
        </row>
        <row r="19734">
          <cell r="AD19734" t="str">
            <v>World Federation of Therapeutic Communities (WFTC)</v>
          </cell>
        </row>
        <row r="19735">
          <cell r="AD19735" t="str">
            <v>Sociedade Brasileira de Oncologia Clínica - Regional Rio de Janeiro (SBOC-RJ)</v>
          </cell>
        </row>
        <row r="19736">
          <cell r="AD19736" t="str">
            <v>Sociedade Brasileira de Nutrição Parental e Enteral - Regional Rio de Janeiro (SBN-RJ)</v>
          </cell>
        </row>
        <row r="19737">
          <cell r="AD19737" t="str">
            <v>Sociedade Brasileira de Neurocirurgia Pediátrica (SBNPed)</v>
          </cell>
        </row>
        <row r="19738">
          <cell r="AD19738" t="str">
            <v>Sociedade Brasileira de Nutrição Parenteral Enteral - Regional São Paulo (SBNPE-SP)</v>
          </cell>
        </row>
        <row r="19739">
          <cell r="AD19739" t="str">
            <v>Sociedade Brasileira de Nutrição Parenteral Enteral (SBNPE)</v>
          </cell>
        </row>
        <row r="19740">
          <cell r="AD19740" t="str">
            <v>Sociedade Brasileira de Neurofisiologia Clínica - Regional São Paulo (SBNC-SP)</v>
          </cell>
        </row>
        <row r="19741">
          <cell r="AD19741" t="str">
            <v>Sociedade Brasileira de Neurofisiologia Clínica - Regional Rio de Janeiro (SBNC-RJ)</v>
          </cell>
        </row>
        <row r="19742">
          <cell r="AD19742" t="str">
            <v>Sociedade Brasileira de Neurofisiologia Clínica (SBNC)</v>
          </cell>
        </row>
        <row r="19743">
          <cell r="AD19743" t="str">
            <v>Scandinavian Physiological Society (SPS)</v>
          </cell>
        </row>
        <row r="19744">
          <cell r="AD19744" t="str">
            <v>Sociedade Brasileira de Medicina Veterinária (SBMV)</v>
          </cell>
        </row>
        <row r="19745">
          <cell r="AD19745" t="str">
            <v>Sociedade Brasileira de Medicina Tropical (SBMT)</v>
          </cell>
        </row>
        <row r="19746">
          <cell r="AD19746" t="str">
            <v>Sociedade Brasileira de Mastologia - Regional Rio de Janeiro (SBM-RJ)</v>
          </cell>
        </row>
        <row r="19747">
          <cell r="AD19747" t="str">
            <v>Sociedade Brasileira de Medicina Nuclear (SBMN)</v>
          </cell>
        </row>
        <row r="19748">
          <cell r="AD19748" t="str">
            <v>Sociedade Brasileira de Microscopia e Microanálise (SBMM)</v>
          </cell>
        </row>
        <row r="19749">
          <cell r="AD19749" t="str">
            <v>Sociedade Brasileira de Microbiologia (SBM)</v>
          </cell>
        </row>
        <row r="19750">
          <cell r="AD19750" t="str">
            <v>Sociedade Brasileira de Microeletrônica (SBMicro)</v>
          </cell>
        </row>
        <row r="19751">
          <cell r="AD19751" t="str">
            <v>Sociedade Brasileira de Medicina Hiperbárica (SBMH)</v>
          </cell>
        </row>
        <row r="19752">
          <cell r="AD19752" t="str">
            <v>Sociedade Brasileira de Medicina de Família e Comunidade (SBMFC)</v>
          </cell>
        </row>
        <row r="19753">
          <cell r="AD19753" t="str">
            <v>Sociedade Brasileira de Medicina Farmacêutica (SBMF)</v>
          </cell>
        </row>
        <row r="19754">
          <cell r="AD19754" t="str">
            <v>Sociedade Brasileira de Meteorologia (SBMET)</v>
          </cell>
        </row>
        <row r="19755">
          <cell r="AD19755" t="str">
            <v>Sociedade Brasileira de Medicina Estética - Regional São Paulo (SBME-SP)</v>
          </cell>
        </row>
        <row r="19756">
          <cell r="AD19756" t="str">
            <v>Sociedade Brasileira de Medicina Estética - Regional Rio de Janeiro (SBME-RJ)</v>
          </cell>
        </row>
        <row r="19757">
          <cell r="AD19757" t="str">
            <v>Sociedade Brasileira de Medicina Estética (SBME)</v>
          </cell>
        </row>
        <row r="19758">
          <cell r="AD19758" t="str">
            <v>Sociedade Brasileira de Motilidade Digestiva (SBMD)</v>
          </cell>
        </row>
        <row r="19759">
          <cell r="AD19759" t="str">
            <v>Sociedade Brasileira de Informática em Saúde (SBIS)</v>
          </cell>
        </row>
        <row r="19760">
          <cell r="AD19760" t="str">
            <v>Sociedade Brasileira de Imunologia - Regional São Paulo (SBI-SP)</v>
          </cell>
        </row>
        <row r="19761">
          <cell r="AD19761" t="str">
            <v>Sociedade Brasileira de História da Medicina (SBHM)</v>
          </cell>
        </row>
        <row r="19762">
          <cell r="AD19762" t="str">
            <v>Sociedade Brasileira de Herpetologia (SBH)</v>
          </cell>
        </row>
        <row r="19763">
          <cell r="AD19763" t="str">
            <v>Sociedade Brasileira de Hepatologia - Grupo de Fígado do Rio de Janeiro (SBH-GFRJ)</v>
          </cell>
        </row>
        <row r="19764">
          <cell r="AD19764" t="str">
            <v>Sociedade Brasileira de História da Educação (SBHE)</v>
          </cell>
        </row>
        <row r="19765">
          <cell r="AD19765" t="str">
            <v>Sociedade Brasileira de Hemodinâmica e Cardiologia Intervencionista (SBHCI)</v>
          </cell>
        </row>
        <row r="19766">
          <cell r="AD19766" t="str">
            <v>Sociedade Brasileira de Geoquímica (SBGQ)</v>
          </cell>
        </row>
        <row r="19767">
          <cell r="AD19767" t="str">
            <v>Sociedade Brasileira de Genética Médica (SBMG)</v>
          </cell>
        </row>
        <row r="19768">
          <cell r="AD19768" t="str">
            <v>Sociedade Brasileira de Glaucoma (SBG)</v>
          </cell>
        </row>
        <row r="19769">
          <cell r="AD19769" t="str">
            <v>Sociedade Brasileira de Geriatria e Gerontologia - Regional São Paulo (SBGG-SP)</v>
          </cell>
        </row>
        <row r="19770">
          <cell r="AD19770" t="str">
            <v>Sociedade Brasileira de Geriatria e Gerontologia - Regional Rio de Janeiro (SBGG-RJ)</v>
          </cell>
        </row>
        <row r="19771">
          <cell r="AD19771" t="str">
            <v>Sociedade Brasileira de Gestão do Conhecimento - Regional Rio de Janeiro (SBGC RJ)</v>
          </cell>
        </row>
        <row r="19772">
          <cell r="AD19772" t="str">
            <v>Sociedade Brasileira de Genética - Regional São Paulo (SBG-SP)</v>
          </cell>
        </row>
        <row r="19773">
          <cell r="AD19773" t="str">
            <v>Sociedade Brasileira de Física - Regional São Paulo (SBF-SP)</v>
          </cell>
        </row>
        <row r="19774">
          <cell r="AD19774" t="str">
            <v>Sociedade Brasileira de Física - Regional Rio de Janeiro (SBF-RJ)</v>
          </cell>
        </row>
        <row r="19775">
          <cell r="AD19775" t="str">
            <v>Sociedade Brasileira de Física (SBF)</v>
          </cell>
        </row>
        <row r="19776">
          <cell r="AD19776" t="str">
            <v>Sociedade Brasileira de Fonoaudiologia (SBFA)</v>
          </cell>
        </row>
        <row r="19777">
          <cell r="AD19777" t="str">
            <v>Sociedade Brasileira de Endoscopia Peroral (SBEP)</v>
          </cell>
        </row>
        <row r="19778">
          <cell r="AD19778" t="str">
            <v>Sociedade Brasileira de Enfermagem Oncológica (SBEO)</v>
          </cell>
        </row>
        <row r="19779">
          <cell r="AD19779" t="str">
            <v>Associação Brasileira de Ensino de Biologia - Regional Rio de Janeiro (SBEnBio-RJ)</v>
          </cell>
        </row>
        <row r="19780">
          <cell r="AD19780" t="str">
            <v>Sociedade Brasileira de Endocrinologia e Metabologia - Regional São Paulo (SBEM-SP)</v>
          </cell>
        </row>
        <row r="19781">
          <cell r="AD19781" t="str">
            <v>Sociedade Brasileira de Endocrinologia e Metabologia - Regional Rio de Janeiro (SBEM-RJ)</v>
          </cell>
        </row>
        <row r="19782">
          <cell r="AD19782" t="str">
            <v>Sociedade Brasileira de Ecoturismo (SBEcotur)</v>
          </cell>
        </row>
        <row r="19783">
          <cell r="AD19783" t="str">
            <v>Sociedade Brasileira de Econometria (SBE)</v>
          </cell>
        </row>
        <row r="19784">
          <cell r="AD19784" t="str">
            <v>Society for Behavioral Neuroendocrinology (SBN)</v>
          </cell>
        </row>
        <row r="19785">
          <cell r="AD19785" t="str">
            <v>Sociedade Brasileira de Dermatologia - Regional São Paulo (SBD-SP)</v>
          </cell>
        </row>
        <row r="19786">
          <cell r="AD19786" t="str">
            <v>Sociedade Brasileira de Dermatologia - Regional Rio de Janeiro (SBD-RJ)</v>
          </cell>
        </row>
        <row r="19787">
          <cell r="AD19787" t="str">
            <v>Sociedade Brasileira de Doenças Cerebrovasculares (AVC)</v>
          </cell>
        </row>
        <row r="19788">
          <cell r="AD19788" t="str">
            <v>Sociedade Brasileira de Ciência e Tecnologia de Alimentos - Regional Rio de Janeiro (SBCTA-RJ)</v>
          </cell>
        </row>
        <row r="19789">
          <cell r="AD19789" t="str">
            <v>Sociedade Brasileira de Cirurgia Torácica - Regional Rio de Janeiro (SBCT-RJ)</v>
          </cell>
        </row>
        <row r="19790">
          <cell r="AD19790" t="str">
            <v>Sociedade Brasileira de Ciência do Solo (SBCS)</v>
          </cell>
        </row>
        <row r="19791">
          <cell r="AD19791" t="str">
            <v>Sociedade Brasileira de Coluna - Regional Rio de Janeiro (SBC-RJ)</v>
          </cell>
        </row>
        <row r="19792">
          <cell r="AD19792" t="str">
            <v>Sociedade Brasileira de Cirurgia Plástica - Regional São Paulo (SBCP-SP)</v>
          </cell>
        </row>
        <row r="19793">
          <cell r="AD19793" t="str">
            <v>Sociedade Brasileira de Cirurgia Plástica - Regional Rio de Janeiro (SBCP-RJ)</v>
          </cell>
        </row>
        <row r="19794">
          <cell r="AD19794" t="str">
            <v>Society of Biblical Literature (SBL)</v>
          </cell>
        </row>
        <row r="19795">
          <cell r="AD19795" t="str">
            <v>Sociedade Brasileira de Cirurgia do Ombro e Cotovelo (SBCOC)</v>
          </cell>
        </row>
        <row r="19796">
          <cell r="AD19796" t="str">
            <v>Sociedade Brasileira de Cirurgia Oncológica (SBCO)</v>
          </cell>
        </row>
        <row r="19797">
          <cell r="AD19797" t="str">
            <v>Sociedade Brasileira de Clínica Médica - Rio de Janeiro (SBCM-RJ)</v>
          </cell>
        </row>
        <row r="19798">
          <cell r="AD19798" t="str">
            <v>Sociedade Brasileira de Clínica Médica (SBCM)</v>
          </cell>
        </row>
        <row r="19799">
          <cell r="AD19799" t="str">
            <v>Sociedade Brasileira de Cirurgia do Joelho (SBCJ)</v>
          </cell>
        </row>
        <row r="19800">
          <cell r="AD19800" t="str">
            <v>Société de Biologie Cellulaire de France (SBCF)</v>
          </cell>
        </row>
        <row r="19801">
          <cell r="AD19801" t="str">
            <v>Sociedade Brasileira de Cefaleia - Rio de Janeiro (SBCE)</v>
          </cell>
        </row>
        <row r="19802">
          <cell r="AD19802" t="str">
            <v>Sociedade Brasileira de Cefaléia (SBCe)</v>
          </cell>
        </row>
        <row r="19803">
          <cell r="AD19803" t="str">
            <v>Sociedade Brasileira de Cirurgia Dermatológica (SBCD)</v>
          </cell>
        </row>
        <row r="19804">
          <cell r="AD19804" t="str">
            <v>Sociedade Brasileira de Cirurgia de Cabeça e Pescoço - Regional Rio de Janeiro (SBCCP-RJ)</v>
          </cell>
        </row>
        <row r="19805">
          <cell r="AD19805" t="str">
            <v>Sociedade Brasileira de Cirurgia de Cabeça e Pescoço (SBCCP)</v>
          </cell>
        </row>
        <row r="19806">
          <cell r="AD19806" t="str">
            <v>Sociedade Brasileira de Enfermagem Psiquiátrica e Saúde Mental (SBEPSAM)</v>
          </cell>
        </row>
        <row r="19807">
          <cell r="AD19807" t="str">
            <v>Sociedade Brasileira de Cancerologia (SBCancer)</v>
          </cell>
        </row>
        <row r="19808">
          <cell r="AD19808" t="str">
            <v>Sociedade Brasileira de Computação - Regional Rio de Janeiro (SBC-RJ)</v>
          </cell>
        </row>
        <row r="19809">
          <cell r="AD19809" t="str">
            <v>Sociedade Brasileira de Bioquímica e Biologia Molecular (SBBQ)</v>
          </cell>
        </row>
        <row r="19810">
          <cell r="AD19810" t="str">
            <v>Sociedade Brasileira de Biociências Nucleares (SBBN)</v>
          </cell>
        </row>
        <row r="19811">
          <cell r="AD19811" t="str">
            <v>Sociedade Brasileira de Biotecnologia (SBBiotec)</v>
          </cell>
        </row>
        <row r="19812">
          <cell r="AD19812" t="str">
            <v>Sociedade Brasileira de Biologia Celular (SBBC)</v>
          </cell>
        </row>
        <row r="19813">
          <cell r="AD19813" t="str">
            <v>Sociedade Brasileira de Anatomia (SBA)</v>
          </cell>
        </row>
        <row r="19814">
          <cell r="AD19814" t="str">
            <v>Associação Brasileira de Alergia e Imunopatologia - Regional São Paulo (SBAI-SP)</v>
          </cell>
        </row>
        <row r="19815">
          <cell r="AD19815" t="str">
            <v>Sociedade Brasileira de Angiologia e Cirurgia Vascular - Regional São Paulo (SBACV-SP)</v>
          </cell>
        </row>
        <row r="19816">
          <cell r="AD19816" t="str">
            <v>Sociedade Brasileira de Angiologia e Cirurgia Vascular - Regional Rio de Janeiro (SBACV-RJ)</v>
          </cell>
        </row>
        <row r="19817">
          <cell r="AD19817" t="str">
            <v>Sociedade Brasileira de Angiologia e Cirurgia Vascular (SBACV)</v>
          </cell>
        </row>
        <row r="19818">
          <cell r="AD19818" t="str">
            <v>Sociedade Brasileira de Análises Clínicas - Regional São Paulo (SBAC-SP)</v>
          </cell>
        </row>
        <row r="19819">
          <cell r="AD19819" t="str">
            <v>Sociedade Brasileira de Análises Clínicas - Regional Rio de Janeiro (SBAC-RJ)</v>
          </cell>
        </row>
        <row r="19820">
          <cell r="AD19820" t="str">
            <v>Sociedade Brasileira de Análises Clínicas (SBAC)</v>
          </cell>
        </row>
        <row r="19821">
          <cell r="AD19821" t="str">
            <v>Sociedade Brasileira de Anestesiologia (SBA)</v>
          </cell>
        </row>
        <row r="19822">
          <cell r="AD19822" t="str">
            <v>Society of Biological Inorganic Chemistry (SBIC)</v>
          </cell>
        </row>
        <row r="19823">
          <cell r="AD19823" t="str">
            <v>Sociedad Argentina de Ultrasonografía en Medicina y Biología (SAUMB)</v>
          </cell>
        </row>
        <row r="19824">
          <cell r="AD19824" t="str">
            <v>Sociedad Argentina de Trasplantes (SAT)</v>
          </cell>
        </row>
        <row r="19825">
          <cell r="AD19825" t="str">
            <v>Sociedad Argentina de Superficie Ocular (SASO)</v>
          </cell>
        </row>
        <row r="19826">
          <cell r="AD19826" t="str">
            <v>Society of Broadcast Engineers (SBE)</v>
          </cell>
        </row>
        <row r="19827">
          <cell r="AD19827" t="str">
            <v>World Sustainable Building Conference (WSB)</v>
          </cell>
        </row>
        <row r="19828">
          <cell r="AD19828" t="str">
            <v>Sociedad Argentina de Psicoanálisis (SAPSI)</v>
          </cell>
        </row>
        <row r="19829">
          <cell r="AD19829" t="str">
            <v>Sociedad Argentina de Pediatría - Filial Mar del Plata (SAP-MdP)</v>
          </cell>
        </row>
        <row r="19830">
          <cell r="AD19830" t="str">
            <v>Sociedad Argentina de Pediatría (SAP)</v>
          </cell>
        </row>
        <row r="19831">
          <cell r="AD19831" t="str">
            <v>Sociedad Argentina de Ortopedia y Traumatologia Infantil (SAOTI)</v>
          </cell>
        </row>
        <row r="19832">
          <cell r="AD19832" t="str">
            <v>Sociedad Argentina de Obesidad y Trastornos Alimentarios (SAOTA)</v>
          </cell>
        </row>
        <row r="19833">
          <cell r="AD19833" t="str">
            <v>Associação Brasileira de Psicopedagogia - Seção São Paulo (ABPP-SP)</v>
          </cell>
        </row>
        <row r="19834">
          <cell r="AD19834" t="str">
            <v>Sociedad Argentina de Ortodoncia Lingual (SAOL)</v>
          </cell>
        </row>
        <row r="19835">
          <cell r="AD19835" t="str">
            <v>Sociedad Argentina de Neurología Infantil (SANI)</v>
          </cell>
        </row>
        <row r="19836">
          <cell r="AD19836" t="str">
            <v>World Saxophone Congress &amp; Festival (Sax Open)</v>
          </cell>
        </row>
        <row r="19837">
          <cell r="AD19837" t="str">
            <v>Society of American Travel Writers (SATW)</v>
          </cell>
        </row>
        <row r="19838">
          <cell r="AD19838" t="str">
            <v>Sociedad Argentina de Medicina Física y Rehabilitación (SAMFYR)</v>
          </cell>
        </row>
        <row r="19839">
          <cell r="AD19839" t="str">
            <v>Sociedad Argentina de Medicina del Estrés (SAMES)</v>
          </cell>
        </row>
        <row r="19840">
          <cell r="AD19840" t="str">
            <v>Sociedad Argentina de Medicina Reproductiva (SAMER)</v>
          </cell>
        </row>
        <row r="19841">
          <cell r="AD19841" t="str">
            <v>Sociedad Argentina de Medicina Legal y Toxicología (SAMEDILEG)</v>
          </cell>
        </row>
        <row r="19842">
          <cell r="AD19842" t="str">
            <v>Sociedad Argentina de Medicina y Cirugía del Pie y la Pierna (SAMECIPP)</v>
          </cell>
        </row>
        <row r="19843">
          <cell r="AD19843" t="str">
            <v>Sociedad Argentina de Medicina y Cirugía del Trauma (SAMCT)</v>
          </cell>
        </row>
        <row r="19844">
          <cell r="AD19844" t="str">
            <v>Sociedad Argentina de Mastología (SAMA)</v>
          </cell>
        </row>
        <row r="19845">
          <cell r="AD19845" t="str">
            <v>Asociación Colombiana de Parasitología y Medicina Tropical (ACPMT)</v>
          </cell>
        </row>
        <row r="19846">
          <cell r="AD19846" t="str">
            <v>Asociación Colombiana de Osteología y Metabolismo Mineral (ACOMM)</v>
          </cell>
        </row>
        <row r="19847">
          <cell r="AD19847" t="str">
            <v>Société d'Andrologie de Langue Française (SALF)</v>
          </cell>
        </row>
        <row r="19848">
          <cell r="AD19848" t="str">
            <v>Dansk Selskab for Artroskopisk Kirurgi og Sportstraumatologi (SAKS)</v>
          </cell>
        </row>
        <row r="19849">
          <cell r="AD19849" t="str">
            <v>South Asian Society of Criminology and Victimology (SASCV)</v>
          </cell>
        </row>
        <row r="19850">
          <cell r="AD19850" t="str">
            <v>Sociedad Argentina de Investigación en Bioquímica y Biología Molecular (SAIB)</v>
          </cell>
        </row>
        <row r="19851">
          <cell r="AD19851" t="str">
            <v>South Asian Regional Association of Dermatologists (SARAD)</v>
          </cell>
        </row>
        <row r="19852">
          <cell r="AD19852" t="str">
            <v>Sociedad Argentina de Genética Médica (SAGM)</v>
          </cell>
        </row>
        <row r="19853">
          <cell r="AD19853" t="str">
            <v>Sociedad Argentina de Ginecología Infanto Juvenil (SAGIJ)</v>
          </cell>
        </row>
        <row r="19854">
          <cell r="AD19854" t="str">
            <v>Sociedad Argentina de Gerontología y Geriatría (SAGG)</v>
          </cell>
        </row>
        <row r="19855">
          <cell r="AD19855" t="str">
            <v>Asia Pacific Society for Applied Phycology (APSAP)</v>
          </cell>
        </row>
        <row r="19856">
          <cell r="AD19856" t="str">
            <v>Sociedad Argentina de Gastroenterología (SAGE)</v>
          </cell>
        </row>
        <row r="19857">
          <cell r="AD19857" t="str">
            <v>Asociación Argentina de Farmacia y Bioquímica Industrial (SAFYBI)</v>
          </cell>
        </row>
        <row r="19858">
          <cell r="AD19858" t="str">
            <v>Sociedad Andaluza de Farmacéuticos de Hospitales (SAFH)</v>
          </cell>
        </row>
        <row r="19859">
          <cell r="AD19859" t="str">
            <v>Solar Air Heating World Industries Association (SAHWIA)</v>
          </cell>
        </row>
        <row r="19860">
          <cell r="AD19860" t="str">
            <v>Society of American Gastrointestinal Endoscopic Surgeons (SAGES)</v>
          </cell>
        </row>
        <row r="19861">
          <cell r="AD19861" t="str">
            <v>Sociedad Argentina de Farmacología Experimental (SAFE)</v>
          </cell>
        </row>
        <row r="19862">
          <cell r="AD19862" t="str">
            <v>Society of American Florists (SAF)</v>
          </cell>
        </row>
        <row r="19863">
          <cell r="AD19863" t="str">
            <v>Sociedad Argentina de Ecografía y Ultrasonografía (SAEU)</v>
          </cell>
        </row>
        <row r="19864">
          <cell r="AD19864" t="str">
            <v>Society of American Foresters (SAF)</v>
          </cell>
        </row>
        <row r="19865">
          <cell r="AD19865" t="str">
            <v>Sociedade de Anestesiologia do Estado de São Paulo (SAESP)</v>
          </cell>
        </row>
        <row r="19866">
          <cell r="AD19866" t="str">
            <v>Sociedade de Anestesiologia do Estado do Rio de Janeiro (SAERJ)</v>
          </cell>
        </row>
        <row r="19867">
          <cell r="AD19867" t="str">
            <v>Sociedad Argentina de Electroencefalografía y Neurofisiología Clínica (SAENF)</v>
          </cell>
        </row>
        <row r="19868">
          <cell r="AD19868" t="str">
            <v>Safety Pharmacology Society (SPS)</v>
          </cell>
        </row>
        <row r="19869">
          <cell r="AD19869" t="str">
            <v>Sociedad Argentina de Informática (SADIO)</v>
          </cell>
        </row>
        <row r="19870">
          <cell r="AD19870" t="str">
            <v>Sociedad Andaluza de Medicina Interna (SADEMI)</v>
          </cell>
        </row>
        <row r="19871">
          <cell r="AD19871" t="str">
            <v>Sociedad Argentina de Dermatología (SAD)</v>
          </cell>
        </row>
        <row r="19872">
          <cell r="AD19872" t="str">
            <v>Survival and Flight Equipment Association - Europe Chapter (SAFE Europe)</v>
          </cell>
        </row>
        <row r="19873">
          <cell r="AD19873" t="str">
            <v>Sociedad Argentina de Cirugía Torácica (SACT)</v>
          </cell>
        </row>
        <row r="19874">
          <cell r="AD19874" t="str">
            <v>Sociedad Argentina de Coloproctología (SACP)</v>
          </cell>
        </row>
        <row r="19875">
          <cell r="AD19875" t="str">
            <v>Sociedad Argentina de Cirugía y Traumatología Bucomaxilofacial (SACTBMF)</v>
          </cell>
        </row>
        <row r="19876">
          <cell r="AD19876" t="str">
            <v>Sociedad Andaluza de Cardiología (SAC)</v>
          </cell>
        </row>
        <row r="19877">
          <cell r="AD19877" t="str">
            <v>Sociedade de Arqueologia Brasileira (SAB)</v>
          </cell>
        </row>
        <row r="19878">
          <cell r="AD19878" t="str">
            <v>Sociedad Argentina de Bioingeniería (SABI)</v>
          </cell>
        </row>
        <row r="19879">
          <cell r="AD19879" t="str">
            <v>European Association for Food Safety (SAFE)</v>
          </cell>
        </row>
        <row r="19880">
          <cell r="AD19880" t="str">
            <v>Dansk Selskab for Sårheling (DSFS)</v>
          </cell>
        </row>
        <row r="19881">
          <cell r="AD19881" t="str">
            <v>Sociedad Argentina de Alergia e Inmunopatología (SAAEI)</v>
          </cell>
        </row>
        <row r="19882">
          <cell r="AD19882" t="str">
            <v>Society for the Advancement of Economic Theory (SAET)</v>
          </cell>
        </row>
        <row r="19883">
          <cell r="AD19883" t="str">
            <v>Sociedad Argentina de Andrología (SAA)</v>
          </cell>
        </row>
        <row r="19884">
          <cell r="AD19884" t="str">
            <v>Rechtswissenschaftliches Institut (RWI)</v>
          </cell>
        </row>
        <row r="19885">
          <cell r="AD19885" t="str">
            <v>South Asian Association for Regional Cooperation-Association of Anaesthesiologists (SAARC-AA)</v>
          </cell>
        </row>
        <row r="19886">
          <cell r="AD19886" t="str">
            <v>South Asian Academy of Aesthetic Dentistry (SAAAD)</v>
          </cell>
        </row>
        <row r="19887">
          <cell r="AD19887" t="str">
            <v>Society for American Archaeology (SAA)</v>
          </cell>
        </row>
        <row r="19888">
          <cell r="AD19888" t="str">
            <v>Real Sociedad Matemática Española (RSME)</v>
          </cell>
        </row>
        <row r="19889">
          <cell r="AD19889" t="str">
            <v>Real Sociedad Española de Física (RSEF)</v>
          </cell>
        </row>
        <row r="19890">
          <cell r="AD19890" t="str">
            <v>Consejo Profesional de Relaciones Públicas de la República Argentina (RRPP)</v>
          </cell>
        </row>
        <row r="19891">
          <cell r="AD19891" t="str">
            <v>Recreation Vehicle Industry Association (RVIA)</v>
          </cell>
        </row>
        <row r="19892">
          <cell r="AD19892" t="str">
            <v>Recreation Vehicle Dealers Association of North America (RVDA)</v>
          </cell>
        </row>
        <row r="19893">
          <cell r="AD19893" t="str">
            <v>European Society for Rural Sociology (ESRS)</v>
          </cell>
        </row>
        <row r="19894">
          <cell r="AD19894" t="str">
            <v>Radiological Society of North America (RSNA)</v>
          </cell>
        </row>
        <row r="19895">
          <cell r="AD19895" t="str">
            <v>International Conference on Renewable Resources and Biorefineries (RRB)</v>
          </cell>
        </row>
        <row r="19896">
          <cell r="AD19896" t="str">
            <v>International Conference on Rapidly Quenched and Metastable Materials (RQ)</v>
          </cell>
        </row>
        <row r="19897">
          <cell r="AD19897" t="str">
            <v>Asociación argentina de Reeducación Postural Global (AARPG)</v>
          </cell>
        </row>
        <row r="19898">
          <cell r="AD19898" t="str">
            <v>Helicopter Association International (HAI)</v>
          </cell>
        </row>
        <row r="19899">
          <cell r="AD19899" t="str">
            <v>Asociación Argentina de Rosicultura (AAR)</v>
          </cell>
        </row>
        <row r="19900">
          <cell r="AD19900" t="str">
            <v>Association of Rotational Moulders Australasia (ARMA)</v>
          </cell>
        </row>
        <row r="19901">
          <cell r="AD19901" t="str">
            <v>Asia Pacific Regional Rotaract Conference (APRRC)</v>
          </cell>
        </row>
        <row r="19902">
          <cell r="AD19902" t="str">
            <v>European Rotaract Information Center (ERIC)</v>
          </cell>
        </row>
        <row r="19903">
          <cell r="AD19903" t="str">
            <v>Réseau Mère-Enfant de la Francophonie (RMEF)</v>
          </cell>
        </row>
        <row r="19904">
          <cell r="AD19904" t="str">
            <v>Royal Society for the Prevention of Accidents (ROSPA)</v>
          </cell>
        </row>
        <row r="19905">
          <cell r="AD19905" t="str">
            <v>Associação Brasileira de Bares e Restaurantes - Regional Rio de Janeiro (ABRASEL-RJ)</v>
          </cell>
        </row>
        <row r="19906">
          <cell r="AD19906" t="str">
            <v>International Society of the Rorschach and Projective Methods (ISR)</v>
          </cell>
        </row>
        <row r="19907">
          <cell r="AD19907" t="str">
            <v>RoboCup Federation (RoboCup)</v>
          </cell>
        </row>
        <row r="19908">
          <cell r="AD19908" t="str">
            <v>Academia Brasileira de Rinologia (ABR)</v>
          </cell>
        </row>
        <row r="19909">
          <cell r="AD19909" t="str">
            <v>Renewable Natural Resources Foundation (RNRF)</v>
          </cell>
        </row>
        <row r="19910">
          <cell r="AD19910" t="str">
            <v>Risk Management Association (RMA)</v>
          </cell>
        </row>
        <row r="19911">
          <cell r="AD19911" t="str">
            <v>Réseaux IP Européens Network Coordination Centre (RIPE NCC)</v>
          </cell>
        </row>
        <row r="19912">
          <cell r="AD19912" t="str">
            <v>Retail Industry Leaders Association (RILA)</v>
          </cell>
        </row>
        <row r="19913">
          <cell r="AD19913" t="str">
            <v>Rehabilitation International (RI Global)</v>
          </cell>
        </row>
        <row r="19914">
          <cell r="AD19914" t="str">
            <v>Réunion Interdisciplinaire de Chimiothérapie Anti-Infectieuse (RICAI)</v>
          </cell>
        </row>
        <row r="19915">
          <cell r="AD19915" t="str">
            <v>Research Institute for Fragrance Materials (RIFM)</v>
          </cell>
        </row>
        <row r="19916">
          <cell r="AD19916" t="str">
            <v>Registry of Interpreters for the Deaf (RID)</v>
          </cell>
        </row>
        <row r="19917">
          <cell r="AD19917" t="str">
            <v>Red de Indicadores de Ciencia y Tecnología Iberoamericana e Interamericana (RICYT)</v>
          </cell>
        </row>
        <row r="19918">
          <cell r="AD19918" t="str">
            <v>Royal Institution of Chartered Surveyors (RICS)</v>
          </cell>
        </row>
        <row r="19919">
          <cell r="AD19919" t="str">
            <v>Dansk Rhinologisk Selskab (DRS)</v>
          </cell>
        </row>
        <row r="19920">
          <cell r="AD19920" t="str">
            <v>The British Society for Rheumatology (BSR)</v>
          </cell>
        </row>
        <row r="19921">
          <cell r="AD19921" t="str">
            <v>International Association of Wagner Societies (RWVI)</v>
          </cell>
        </row>
        <row r="19922">
          <cell r="AD19922" t="str">
            <v>International Association of Legal Protection Insurance (RIAD)</v>
          </cell>
        </row>
        <row r="19923">
          <cell r="AD19923" t="str">
            <v>Record Industry Association of America (RIAA)</v>
          </cell>
        </row>
        <row r="19924">
          <cell r="AD19924" t="str">
            <v>Nederlandse Vereniging van Revalidatierartsen (VRA)</v>
          </cell>
        </row>
        <row r="19925">
          <cell r="AD19925" t="str">
            <v>Sociedade Paulista de Reumatologia (SPR)</v>
          </cell>
        </row>
        <row r="19926">
          <cell r="AD19926" t="str">
            <v>Sociedade de Reumatologia do Rio de Janeiro (SRRJ)</v>
          </cell>
        </row>
        <row r="19927">
          <cell r="AD19927" t="str">
            <v>Sociedad Argentina de Reumatología (SAR)</v>
          </cell>
        </row>
        <row r="19928">
          <cell r="AD19928" t="str">
            <v>Sociedade Brasileira de Reumatologia (SBR)</v>
          </cell>
        </row>
        <row r="19929">
          <cell r="AD19929" t="str">
            <v>Sociedad Española de Reumatología Pediátrica (SERPE)</v>
          </cell>
        </row>
        <row r="19930">
          <cell r="AD19930" t="str">
            <v>American College of Rheumatology (ACR)</v>
          </cell>
        </row>
        <row r="19931">
          <cell r="AD19931" t="str">
            <v>European Society of Rheology (ESR)</v>
          </cell>
        </row>
        <row r="19932">
          <cell r="AD19932" t="str">
            <v>Nordic Operating Room Nurses Association (NORNA)</v>
          </cell>
        </row>
        <row r="19933">
          <cell r="AD19933" t="str">
            <v>International Rett Syndrome Foundation (IRSF)</v>
          </cell>
        </row>
        <row r="19934">
          <cell r="AD19934" t="str">
            <v>Asociación Panamericana de Tecnólogos Médicos (APTM)</v>
          </cell>
        </row>
        <row r="19935">
          <cell r="AD19935" t="str">
            <v>Retail Merchants Association, Virginia (RMA)</v>
          </cell>
        </row>
        <row r="19936">
          <cell r="AD19936" t="str">
            <v>Electronic Retailing Association (ERA)</v>
          </cell>
        </row>
        <row r="19937">
          <cell r="AD19937" t="str">
            <v>Eye Bank Association of America (EBAA)</v>
          </cell>
        </row>
        <row r="19938">
          <cell r="AD19938" t="str">
            <v>Alliance for International Meetings and Commerce (AMIC)</v>
          </cell>
        </row>
        <row r="19939">
          <cell r="AD19939" t="str">
            <v>National Restaurant Association (NRA)</v>
          </cell>
        </row>
        <row r="19940">
          <cell r="AD19940" t="str">
            <v>Asia Pacific Responsible Care Organization (APRCO)</v>
          </cell>
        </row>
        <row r="19941">
          <cell r="AD19941" t="str">
            <v>Asociación Regional de Diálisis y Trasplantes Renales de Capital Federal y Provincia de Buenos Aires (ARDTR)</v>
          </cell>
        </row>
        <row r="19942">
          <cell r="AD19942" t="str">
            <v>Rehabilitation Engineering and Assistive Technology Society of North America (RESNA)</v>
          </cell>
        </row>
        <row r="19943">
          <cell r="AD19943" t="str">
            <v>European Network for Opera and Dance Education (RESEO)</v>
          </cell>
        </row>
        <row r="19944">
          <cell r="AD19944" t="str">
            <v>Renal Research Institute (RRI)</v>
          </cell>
        </row>
        <row r="19945">
          <cell r="AD19945" t="str">
            <v>Renal Physicians Association (RPA)</v>
          </cell>
        </row>
        <row r="19946">
          <cell r="AD19946" t="str">
            <v>Renewable Energy Policy Network for the 21st Century (REN21)</v>
          </cell>
        </row>
        <row r="19947">
          <cell r="AD19947" t="str">
            <v>Associação Brasileira de Estatística (ABE)</v>
          </cell>
        </row>
        <row r="19948">
          <cell r="AD19948" t="str">
            <v>Railway Engineering-Maintenance Suppliers Association (REMSA)</v>
          </cell>
        </row>
        <row r="19949">
          <cell r="AD19949" t="str">
            <v>Reinsurance Association of America (RAA)</v>
          </cell>
        </row>
        <row r="19950">
          <cell r="AD19950" t="str">
            <v>Federation of European Heating and Air-conditioning Associations (REHVA)</v>
          </cell>
        </row>
        <row r="19951">
          <cell r="AD19951" t="str">
            <v>International Conference on Rehabilitation Robotics (ICORR)</v>
          </cell>
        </row>
        <row r="19952">
          <cell r="AD19952" t="str">
            <v>Red Centroamericana y del Caribe de Microfinanzas (REDCAMIF)</v>
          </cell>
        </row>
        <row r="19953">
          <cell r="AD19953" t="str">
            <v>European Forum for Reciprocating Compressors (EFRC)</v>
          </cell>
        </row>
        <row r="19954">
          <cell r="AD19954" t="str">
            <v>National Association of Realtors (NAR)</v>
          </cell>
        </row>
        <row r="19955">
          <cell r="AD19955" t="str">
            <v>European Association for Reality Therapy (EART)</v>
          </cell>
        </row>
        <row r="19956">
          <cell r="AD19956" t="str">
            <v>International Reading Association (IRA)</v>
          </cell>
        </row>
        <row r="19957">
          <cell r="AD19957" t="str">
            <v>Road Engineering Association of Asia and Australasia (REAAA)</v>
          </cell>
        </row>
        <row r="19958">
          <cell r="AD19958" t="str">
            <v>Renewable Energy (RE)</v>
          </cell>
        </row>
        <row r="19959">
          <cell r="AD19959" t="str">
            <v>Royal College of Psychiatrists (RCP)</v>
          </cell>
        </row>
        <row r="19960">
          <cell r="AD19960" t="str">
            <v>Royal College of Obstetricians and Gynaecologists (RCOG)</v>
          </cell>
        </row>
        <row r="19961">
          <cell r="AD19961" t="str">
            <v>Paediatric Nursing Associations of Europe (PNAE)</v>
          </cell>
        </row>
        <row r="19962">
          <cell r="AD19962" t="str">
            <v>Religious Conference Management Association (RCMA)</v>
          </cell>
        </row>
        <row r="19963">
          <cell r="AD19963" t="str">
            <v>Sociedad Argentina de Radioprotección (SAR)</v>
          </cell>
        </row>
        <row r="19964">
          <cell r="AD19964" t="str">
            <v>International Rangelands Congress (IRC)</v>
          </cell>
        </row>
        <row r="19965">
          <cell r="AD19965" t="str">
            <v>European Association for UV/EB Curing Technology (RadTech Europe)</v>
          </cell>
        </row>
        <row r="19966">
          <cell r="AD19966" t="str">
            <v>International Association for Radiation Research (IARR)</v>
          </cell>
        </row>
        <row r="19967">
          <cell r="AD19967" t="str">
            <v>Reunión Anual de Dermatólogos Latino Americanos (RADLA)</v>
          </cell>
        </row>
        <row r="19968">
          <cell r="AD19968" t="str">
            <v>Association for Radiation Effects on Components and Systems (RADECS)</v>
          </cell>
        </row>
        <row r="19969">
          <cell r="AD19969" t="str">
            <v>International Society for Cellular Oncology (ISCO)</v>
          </cell>
        </row>
        <row r="19970">
          <cell r="AD19970" t="str">
            <v>QualityLowInputFood (QLIF)</v>
          </cell>
        </row>
        <row r="19971">
          <cell r="AD19971" t="str">
            <v>International Ferro-Alloys Congress (INFACON)</v>
          </cell>
        </row>
        <row r="19972">
          <cell r="AD19972" t="str">
            <v>International Federation of Pueri Cantores (FIPC)</v>
          </cell>
        </row>
        <row r="19973">
          <cell r="AD19973" t="str">
            <v>Physical Therapy Business Alliance (PTBA)</v>
          </cell>
        </row>
        <row r="19974">
          <cell r="AD19974" t="str">
            <v>Petroleum Technology Alliance of Canada (PTAC)</v>
          </cell>
        </row>
        <row r="19975">
          <cell r="AD19975" t="str">
            <v>Asociación de Lingüística Sistémico-Funcional de América Latina (ALSFAL)</v>
          </cell>
        </row>
        <row r="19976">
          <cell r="AD19976" t="str">
            <v>Nederlandse Vereniging voor Fysiotherapie volgens de Psychosomatiek (NFP)</v>
          </cell>
        </row>
        <row r="19977">
          <cell r="AD19977" t="str">
            <v>Association of American Publishers (AAP)</v>
          </cell>
        </row>
        <row r="19978">
          <cell r="AD19978" t="str">
            <v>Pharmaceutical Trade Mark Group (PTMG)</v>
          </cell>
        </row>
        <row r="19979">
          <cell r="AD19979" t="str">
            <v>Particle Therapy Co-Operative Group (PCTOG)</v>
          </cell>
        </row>
        <row r="19980">
          <cell r="AD19980" t="str">
            <v>Pharmacy Technician Certification Board (PTCB)</v>
          </cell>
        </row>
        <row r="19981">
          <cell r="AD19981" t="str">
            <v>Schweizerische Gesellschaft für Psychiatrie und Psychotherapie (SGPP)</v>
          </cell>
        </row>
        <row r="19982">
          <cell r="AD19982" t="str">
            <v>European Forum of Psychomotricity (EFP)</v>
          </cell>
        </row>
        <row r="19983">
          <cell r="AD19983" t="str">
            <v>European Society for Dermatology and Psychiatry (ESDaP)</v>
          </cell>
        </row>
        <row r="19984">
          <cell r="AD19984" t="str">
            <v>Sociedad Española de Psiquiatría Legal (SEPL)</v>
          </cell>
        </row>
        <row r="19985">
          <cell r="AD19985" t="str">
            <v>Sociedad Argentina de Psicotrauma (SAPsi)</v>
          </cell>
        </row>
        <row r="19986">
          <cell r="AD19986" t="str">
            <v>Associação Brasileira de Medicina Psicossomática - Regional São Paulo (ABMP-SP)</v>
          </cell>
        </row>
        <row r="19987">
          <cell r="AD19987" t="str">
            <v>Escuela de Psicología, Universidad Católica de Chile (EPUC)</v>
          </cell>
        </row>
        <row r="19988">
          <cell r="AD19988" t="str">
            <v>American Psychiatric Association (APA)</v>
          </cell>
        </row>
        <row r="19989">
          <cell r="AD19989" t="str">
            <v>Sociedad Argentina de Psicología Médica, Psicoanálisis y Medicina Psicosomática (PSICOAMA)</v>
          </cell>
        </row>
        <row r="19990">
          <cell r="AD19990" t="str">
            <v>Asia Pacific Protein Association (APPA)</v>
          </cell>
        </row>
        <row r="19991">
          <cell r="AD19991" t="str">
            <v>Association of Psoriasis Organizations in Asia-Pacific (PsorAsia)</v>
          </cell>
        </row>
        <row r="19992">
          <cell r="AD19992" t="str">
            <v>Petroleum Services Association of Canada (PSAC)</v>
          </cell>
        </row>
        <row r="19993">
          <cell r="AD19993" t="str">
            <v>Congreso Iberoamericano de Psicodrama (AIP)</v>
          </cell>
        </row>
        <row r="19994">
          <cell r="AD19994" t="str">
            <v>Print Services &amp; Distribution Association (PSDA)</v>
          </cell>
        </row>
        <row r="19995">
          <cell r="AD19995" t="str">
            <v>Portable Sanitation Association International (PSIA)</v>
          </cell>
        </row>
        <row r="19996">
          <cell r="AD19996" t="str">
            <v>Professional Retail Store Maintenance Association (PRSM)</v>
          </cell>
        </row>
        <row r="19997">
          <cell r="AD19997" t="str">
            <v>Pacific Rim Society for Fertility &amp; Sterility (PRSFS)</v>
          </cell>
        </row>
        <row r="19998">
          <cell r="AD19998" t="str">
            <v>Pacific Regional Science Conference Organisation (PRSCO)</v>
          </cell>
        </row>
        <row r="19999">
          <cell r="AD19999" t="str">
            <v>Pacific Rim Real Estate Society (PRRES)</v>
          </cell>
        </row>
        <row r="20000">
          <cell r="AD20000" t="str">
            <v>Brancheforeningen For Privathospitaler og Klinikker (BPK)</v>
          </cell>
        </row>
        <row r="20001">
          <cell r="AD20001" t="str">
            <v>International Proteolysis Society (IPS)</v>
          </cell>
        </row>
        <row r="20002">
          <cell r="AD20002" t="str">
            <v>International Association for Entertainment Marketing Professionals (PromaxBDA)</v>
          </cell>
        </row>
        <row r="20003">
          <cell r="AD20003" t="str">
            <v>Packaging Recovery Organisation Europe (PRO EUROPE)</v>
          </cell>
        </row>
        <row r="20004">
          <cell r="AD20004" t="str">
            <v>Asia-Pacific Chitin &amp; Chitosan Symposium (APCCS)</v>
          </cell>
        </row>
        <row r="20005">
          <cell r="AD20005" t="str">
            <v>Programa Cooperativo para el Desarrollo Tecnológico Agroalimentario y Agroindustrial del Cono Sur (PROCISUR)</v>
          </cell>
        </row>
        <row r="20006">
          <cell r="AD20006" t="str">
            <v>Printing Industries of America (PIA)</v>
          </cell>
        </row>
        <row r="20007">
          <cell r="AD20007" t="str">
            <v>Public Responsibility in Medicine and Research (PRIM&amp;R)</v>
          </cell>
        </row>
        <row r="20008">
          <cell r="AD20008" t="str">
            <v>Pacific Rim Mathematical Association (PRIMA)</v>
          </cell>
        </row>
        <row r="20009">
          <cell r="AD20009" t="str">
            <v>Paper &amp; Related Industries Marketing Association (PRIMA)</v>
          </cell>
        </row>
        <row r="20010">
          <cell r="AD20010" t="str">
            <v>Public Risk Management Association (PRIMA)</v>
          </cell>
        </row>
        <row r="20011">
          <cell r="AD20011" t="str">
            <v>Performance Review Institute (PRI)</v>
          </cell>
        </row>
        <row r="20012">
          <cell r="AD20012" t="str">
            <v>International Center for Aggression Replacement Training (ICART)</v>
          </cell>
        </row>
        <row r="20013">
          <cell r="AD20013" t="str">
            <v>European Coil Coating Association (ECCA)</v>
          </cell>
        </row>
        <row r="20014">
          <cell r="AD20014" t="str">
            <v>National Precast Concrete Association (NPCA)</v>
          </cell>
        </row>
        <row r="20015">
          <cell r="AD20015" t="str">
            <v>World Federation of Neurology - Association of Parkinsonism and Related Disorders (WFN-APRD)</v>
          </cell>
        </row>
        <row r="20016">
          <cell r="AD20016" t="str">
            <v>Pacific Rim College of Psychiatrists (PRCP)</v>
          </cell>
        </row>
        <row r="20017">
          <cell r="AD20017" t="str">
            <v>Pipeline Research Council International (PRCI)</v>
          </cell>
        </row>
        <row r="20018">
          <cell r="AD20018" t="str">
            <v>Pacific Rim Advisory Council (PRAC)</v>
          </cell>
        </row>
        <row r="20019">
          <cell r="AD20019" t="str">
            <v>Plasma Protein Therapeutics Association - Europe (PPTA Europe)</v>
          </cell>
        </row>
        <row r="20020">
          <cell r="AD20020" t="str">
            <v>Plasma Protein Therapeutics Association (PPTA)</v>
          </cell>
        </row>
        <row r="20021">
          <cell r="AD20021" t="str">
            <v>Purine and Pyrimidine Society (PP)</v>
          </cell>
        </row>
        <row r="20022">
          <cell r="AD20022" t="str">
            <v>Pan Pacific Congress of Real Estate Appraisers, Valuers and Counsellors (PPC)</v>
          </cell>
        </row>
        <row r="20023">
          <cell r="AD20023" t="str">
            <v>Promotional Products Association International (PPAI)</v>
          </cell>
        </row>
        <row r="20024">
          <cell r="AD20024" t="str">
            <v>Pediatric Pharmacy Advocacy Group (PPAG)</v>
          </cell>
        </row>
        <row r="20025">
          <cell r="AD20025" t="str">
            <v>Professional Photographers of America (PPA)</v>
          </cell>
        </row>
        <row r="20026">
          <cell r="AD20026" t="str">
            <v>Associação Brasileira de Franchising (ABF)</v>
          </cell>
        </row>
        <row r="20027">
          <cell r="AD20027" t="str">
            <v>Powder Coating Institute (PCI)</v>
          </cell>
        </row>
        <row r="20028">
          <cell r="AD20028" t="str">
            <v>World Potato Congress (WPC)</v>
          </cell>
        </row>
        <row r="20029">
          <cell r="AD20029" t="str">
            <v>Association Nationale de Défense contre l'Arthrite Rhumatoïde (ANDAR)</v>
          </cell>
        </row>
        <row r="20030">
          <cell r="AD20030" t="str">
            <v>Association of European Public Postal Operators (POSTEUROP)</v>
          </cell>
        </row>
        <row r="20031">
          <cell r="AD20031" t="str">
            <v>Asociación Médica Latinoamericana de Rehabilitación (AMLAR)</v>
          </cell>
        </row>
        <row r="20032">
          <cell r="AD20032" t="str">
            <v>Schweizerische Gesellschaft für Pneumologie (SGP)</v>
          </cell>
        </row>
        <row r="20033">
          <cell r="AD20033" t="str">
            <v>Production and Operations Management Society (POMS)</v>
          </cell>
        </row>
        <row r="20034">
          <cell r="AD20034" t="str">
            <v>American Chemical Society - Division of Polymer Chemistry (ACS-POLY)</v>
          </cell>
        </row>
        <row r="20035">
          <cell r="AD20035" t="str">
            <v>European Cities and Regions Networking for Innovative Transport Solutions (POLIS)</v>
          </cell>
        </row>
        <row r="20036">
          <cell r="AD20036" t="str">
            <v>Plastic Optical Fiber Trade Organization (POFTO)</v>
          </cell>
        </row>
        <row r="20037">
          <cell r="AD20037" t="str">
            <v>Packaging Machinery Manufacturers Institute (PMMI)</v>
          </cell>
        </row>
        <row r="20038">
          <cell r="AD20038" t="str">
            <v>International Symposium on High Voltage Engineering (ISH)</v>
          </cell>
        </row>
        <row r="20039">
          <cell r="AD20039" t="str">
            <v>Private Label Manufacturers Association (PLMA)</v>
          </cell>
        </row>
        <row r="20040">
          <cell r="AD20040" t="str">
            <v>Pharmaceutical Licensing Group - Central &amp; Eastern Europe (PLG Europe)</v>
          </cell>
        </row>
        <row r="20041">
          <cell r="AD20041" t="str">
            <v>Passive and Low Energy Architecture (PLEA)</v>
          </cell>
        </row>
        <row r="20042">
          <cell r="AD20042" t="str">
            <v>Société Française de Chirurgie Plastique, Reconstructrice et Esthétique (SoFCPRE)</v>
          </cell>
        </row>
        <row r="20043">
          <cell r="AD20043" t="str">
            <v>Society of the Plastics Industry (SPI)</v>
          </cell>
        </row>
        <row r="20044">
          <cell r="AD20044" t="str">
            <v>Association of Plastics Manufacturers in Europe (PLASTICSEUROPE)</v>
          </cell>
        </row>
        <row r="20045">
          <cell r="AD20045" t="str">
            <v>European Plastic Converters (EUPC)</v>
          </cell>
        </row>
        <row r="20046">
          <cell r="AD20046" t="str">
            <v>Plastic Pipes Conference Association (PPCA)</v>
          </cell>
        </row>
        <row r="20047">
          <cell r="AD20047" t="str">
            <v>Planta Piloto de Ingeniería Quimica (PLAPIQUI)</v>
          </cell>
        </row>
        <row r="20048">
          <cell r="AD20048" t="str">
            <v>International Association for the Plant Protection Sciences (IAPPS)</v>
          </cell>
        </row>
        <row r="20049">
          <cell r="AD20049" t="str">
            <v>International Planning History Society (IPHS)</v>
          </cell>
        </row>
        <row r="20050">
          <cell r="AD20050" t="str">
            <v>American Planning Association (APA)</v>
          </cell>
        </row>
        <row r="20051">
          <cell r="AD20051" t="str">
            <v>Petroleum Infrastructure Programme (PIP)</v>
          </cell>
        </row>
        <row r="20052">
          <cell r="AD20052" t="str">
            <v>Partnership in International Management (PIM)</v>
          </cell>
        </row>
        <row r="20053">
          <cell r="AD20053" t="str">
            <v>Pet Industry Joint Advisory Council (PIJAC)</v>
          </cell>
        </row>
        <row r="20054">
          <cell r="AD20054" t="str">
            <v>European Pig Producers (EPP)</v>
          </cell>
        </row>
        <row r="20055">
          <cell r="AD20055" t="str">
            <v>International Symposium on Pediatric Inflammatory Bowel Disease (PIBD)</v>
          </cell>
        </row>
        <row r="20056">
          <cell r="AD20056" t="str">
            <v>American Association of Physical Anthropologists (AAPA)</v>
          </cell>
        </row>
        <row r="20057">
          <cell r="AD20057" t="str">
            <v>National Association of Professional Insurance Agents (PIA)</v>
          </cell>
        </row>
        <row r="20058">
          <cell r="AD20058" t="str">
            <v>Printing Industry Association of Georgia (PIAG)</v>
          </cell>
        </row>
        <row r="20059">
          <cell r="AD20059" t="str">
            <v>European Conference on Marine Natural Products (ECMNP)</v>
          </cell>
        </row>
        <row r="20060">
          <cell r="AD20060" t="str">
            <v>World Confederation for Physical Therapy - European Region (WCPT-ER)</v>
          </cell>
        </row>
        <row r="20061">
          <cell r="AD20061" t="str">
            <v>Asia-Pacific Conference on Few-Body Problems in Physics (APFB)</v>
          </cell>
        </row>
        <row r="20062">
          <cell r="AD20062" t="str">
            <v>Pharmaceutical Users Software Exchange (PhUSE)</v>
          </cell>
        </row>
        <row r="20063">
          <cell r="AD20063" t="str">
            <v>Deutsche Gesellschaft für Phlebologie (DGP)</v>
          </cell>
        </row>
        <row r="20064">
          <cell r="AD20064" t="str">
            <v>Schweizerische Gesellschaft für Phlebologie (SSP-SGP)</v>
          </cell>
        </row>
        <row r="20065">
          <cell r="AD20065" t="str">
            <v>International Society of Photosynthesis Research (ISPR)</v>
          </cell>
        </row>
        <row r="20066">
          <cell r="AD20066" t="str">
            <v>National Association of Photoshop Professionals (NAPP)</v>
          </cell>
        </row>
        <row r="20067">
          <cell r="AD20067" t="str">
            <v>Canadian Society of Pharmacology and Therapeutics (CSPT)</v>
          </cell>
        </row>
        <row r="20068">
          <cell r="AD20068" t="str">
            <v>Société Française de Pharmacologie et de Thérapeutique (SFPT)</v>
          </cell>
        </row>
        <row r="20069">
          <cell r="AD20069" t="str">
            <v>European Society for Photobiology (ESP)</v>
          </cell>
        </row>
        <row r="20070">
          <cell r="AD20070" t="str">
            <v>Canadian Pharmacists Association (CPhA)</v>
          </cell>
        </row>
        <row r="20071">
          <cell r="AD20071" t="str">
            <v>American College of Phlebology (ACP)</v>
          </cell>
        </row>
        <row r="20072">
          <cell r="AD20072" t="str">
            <v>ASEAN Orthopaedic Association (AOA)</v>
          </cell>
        </row>
        <row r="20073">
          <cell r="AD20073" t="str">
            <v>Pulmonary Hypertension Association (PHA)</v>
          </cell>
        </row>
        <row r="20074">
          <cell r="AD20074" t="str">
            <v>International Society for Pharmacoepidemiology - Asian Conference (ISPE-AC)</v>
          </cell>
        </row>
        <row r="20075">
          <cell r="AD20075" t="str">
            <v>American Pharmacists Association (APhA)</v>
          </cell>
        </row>
        <row r="20076">
          <cell r="AD20076" t="str">
            <v>Preimplantation Genetics Diagnosis International Society (PGDIS)</v>
          </cell>
        </row>
        <row r="20077">
          <cell r="AD20077" t="str">
            <v>Professional Golfers Association of America (PGA of America)</v>
          </cell>
        </row>
        <row r="20078">
          <cell r="AD20078" t="str">
            <v>Associação Brasileira de Medicina Legal e Perícias Médicas (ABMLPM)</v>
          </cell>
        </row>
        <row r="20079">
          <cell r="AD20079" t="str">
            <v>Pan-European Voice Conference (PEVOC)</v>
          </cell>
        </row>
        <row r="20080">
          <cell r="AD20080" t="str">
            <v>Responsible Industry for a Sound Environment (RISE)</v>
          </cell>
        </row>
        <row r="20081">
          <cell r="AD20081" t="str">
            <v>Sociedad Española de Pediatría Social (SEPS)</v>
          </cell>
        </row>
        <row r="20082">
          <cell r="AD20082" t="str">
            <v>Pentecostal World Fellowship (PWF)</v>
          </cell>
        </row>
        <row r="20083">
          <cell r="AD20083" t="str">
            <v>Parenteral and Enteral Nutrition Society of Asia (PENSA)</v>
          </cell>
        </row>
        <row r="20084">
          <cell r="AD20084" t="str">
            <v>Peak Load Management Alliance (PLMA)</v>
          </cell>
        </row>
        <row r="20085">
          <cell r="AD20085" t="str">
            <v>International Paediatric Sleep Association (IPSA)</v>
          </cell>
        </row>
        <row r="20086">
          <cell r="AD20086" t="str">
            <v>Pacific Early Childhood Education Research Association (PECERA)</v>
          </cell>
        </row>
        <row r="20087">
          <cell r="AD20087" t="str">
            <v>Pacific Economic Cooperation Council (PECC)</v>
          </cell>
        </row>
        <row r="20088">
          <cell r="AD20088" t="str">
            <v>Performing Arts Employers Associations League Europe (PEARLE)</v>
          </cell>
        </row>
        <row r="20089">
          <cell r="AD20089" t="str">
            <v>Conference on Protein Expression in Animal Cells (PEACe)</v>
          </cell>
        </row>
        <row r="20090">
          <cell r="AD20090" t="str">
            <v>Polyurea Development Association Europe (PDA-Europe)</v>
          </cell>
        </row>
        <row r="20091">
          <cell r="AD20091" t="str">
            <v>Pediatric Dentistry Association of Asia (PDAA)</v>
          </cell>
        </row>
        <row r="20092">
          <cell r="AD20092" t="str">
            <v>Parenteral Drug Association (PDA)</v>
          </cell>
        </row>
        <row r="20093">
          <cell r="AD20093" t="str">
            <v>International Conference on Plant Cell Wall Biology (PCWB)</v>
          </cell>
        </row>
        <row r="20094">
          <cell r="AD20094" t="str">
            <v>International Network on Public Communication of Science and Technology (PCST)</v>
          </cell>
        </row>
        <row r="20095">
          <cell r="AD20095" t="str">
            <v>Pharmaceutical Care Management Association (PCMA)</v>
          </cell>
        </row>
        <row r="20096">
          <cell r="AD20096" t="str">
            <v>Associação dos Patologistas do Estado de São Paulo (APESP)</v>
          </cell>
        </row>
        <row r="20097">
          <cell r="AD20097" t="str">
            <v>Sociedad Argentina de Patología (SAP)</v>
          </cell>
        </row>
        <row r="20098">
          <cell r="AD20098" t="str">
            <v>Centrum voor Pastorale Counseling (CPC)</v>
          </cell>
        </row>
        <row r="20099">
          <cell r="AD20099" t="str">
            <v>Property Casualty Insurers Association of America (PCI)</v>
          </cell>
        </row>
        <row r="20100">
          <cell r="AD20100" t="str">
            <v>Wireless Infrastructure Association (PCIA)</v>
          </cell>
        </row>
        <row r="20101">
          <cell r="AD20101" t="str">
            <v>World Association for Person-Centered and Experiential Psychotherapy and Counselling (WAPCEPC)</v>
          </cell>
        </row>
        <row r="20102">
          <cell r="AD20102" t="str">
            <v>International Symposium on the Packaging and Transportation of Radioactive Materials (PATRAM)</v>
          </cell>
        </row>
        <row r="20103">
          <cell r="AD20103" t="str">
            <v>Canadian Partnership Against Cancer (CPAC)</v>
          </cell>
        </row>
        <row r="20104">
          <cell r="AD20104" t="str">
            <v>Pacific Asia Travel Association (PATA)</v>
          </cell>
        </row>
        <row r="20105">
          <cell r="AD20105" t="str">
            <v>International Passive House Association (iPHA)</v>
          </cell>
        </row>
        <row r="20106">
          <cell r="AD20106" t="str">
            <v>Pacific and Asian Society of Minimally Invasive Spine Surgery (PASMISS)</v>
          </cell>
        </row>
        <row r="20107">
          <cell r="AD20107" t="str">
            <v>Sociedade Brasileira de Parasitologia (SBP)</v>
          </cell>
        </row>
        <row r="20108">
          <cell r="AD20108" t="str">
            <v>Associação Brasileira de Paralisia Cerebral (ABPC)</v>
          </cell>
        </row>
        <row r="20109">
          <cell r="AD20109" t="str">
            <v>Percussive Arts Society (PAS)</v>
          </cell>
        </row>
        <row r="20110">
          <cell r="AD20110" t="str">
            <v>International Parking Institute (IPI)</v>
          </cell>
        </row>
        <row r="20111">
          <cell r="AD20111" t="str">
            <v>International Paralympic Committee (IPC)</v>
          </cell>
        </row>
        <row r="20112">
          <cell r="AD20112" t="str">
            <v>Asociación Latinoamericana de la Papa (ALAP)</v>
          </cell>
        </row>
        <row r="20113">
          <cell r="AD20113" t="str">
            <v>Pan Pacific Business Association (PPBA)</v>
          </cell>
        </row>
        <row r="20114">
          <cell r="AD20114" t="str">
            <v>Pan-American Conference for Nondestructive Testing (PANNDT)</v>
          </cell>
        </row>
        <row r="20115">
          <cell r="AD20115" t="str">
            <v>International Committee of Military Medicine - Pan Arab Regional Working Group (ICMM Pan-Arab)</v>
          </cell>
        </row>
        <row r="20116">
          <cell r="AD20116" t="str">
            <v>Pan Arab Association for Rheumatic Diseases (PARD)</v>
          </cell>
        </row>
        <row r="20117">
          <cell r="AD20117" t="str">
            <v>Dansk Selskab for Palliativ Medicin (DSPAM)</v>
          </cell>
        </row>
        <row r="20118">
          <cell r="AD20118" t="str">
            <v>Asociación Colombiana de Cuidados Paliativos (ASOCUPAC)</v>
          </cell>
        </row>
        <row r="20119">
          <cell r="AD20119" t="str">
            <v>Pan Arab Neurosurgical Society (PANS)</v>
          </cell>
        </row>
        <row r="20120">
          <cell r="AD20120" t="str">
            <v>Panamerican Trauma Society (SPT)</v>
          </cell>
        </row>
        <row r="20121">
          <cell r="AD20121" t="str">
            <v>Pan-American Society of Transportation Research (PANAMSTR)</v>
          </cell>
        </row>
        <row r="20122">
          <cell r="AD20122" t="str">
            <v>Grupo Iberoamericano de Implantes Cocleares y Ciencias Afines (GICCA)</v>
          </cell>
        </row>
        <row r="20123">
          <cell r="AD20123" t="str">
            <v>Poetics and Linguistics Association (PALA)</v>
          </cell>
        </row>
        <row r="20124">
          <cell r="AD20124" t="str">
            <v>Pacific-Asia Conference on Knowledge Discovery and Data Mining (PAKDD)</v>
          </cell>
        </row>
        <row r="20125">
          <cell r="AD20125" t="str">
            <v>Dansk Pædiatrisk Selskab (DPS)</v>
          </cell>
        </row>
        <row r="20126">
          <cell r="AD20126" t="str">
            <v>American Coatings Association (ACA)</v>
          </cell>
        </row>
        <row r="20127">
          <cell r="AD20127" t="str">
            <v>Professional Association of Health Care Office Management (PAHCOM)</v>
          </cell>
        </row>
        <row r="20128">
          <cell r="AD20128" t="str">
            <v>Population Approach Group Europe (PAGE)</v>
          </cell>
        </row>
        <row r="20129">
          <cell r="AD20129" t="str">
            <v>Gesellschaft Pädiatrische Pneumologie (GPP)</v>
          </cell>
        </row>
        <row r="20130">
          <cell r="AD20130" t="str">
            <v>Pan-Asian Committee on Treatment and Research in Multiple Sclerosis (PACTRIMS)</v>
          </cell>
        </row>
        <row r="20131">
          <cell r="AD20131" t="str">
            <v>Pacific Nuclear Council (PNC)</v>
          </cell>
        </row>
        <row r="20132">
          <cell r="AD20132" t="str">
            <v>Professional Association for Childcare and Early Years (PACEY)</v>
          </cell>
        </row>
        <row r="20133">
          <cell r="AD20133" t="str">
            <v>Pan American Association for Biochemistry and Molecular Biology (PABMB)</v>
          </cell>
        </row>
        <row r="20134">
          <cell r="AD20134" t="str">
            <v>Pennsylvania Apartment Association (PAA)</v>
          </cell>
        </row>
        <row r="20135">
          <cell r="AD20135" t="str">
            <v>International Conference on Cytochrome P450 (ICCP450)</v>
          </cell>
        </row>
        <row r="20136">
          <cell r="AD20136" t="str">
            <v>Society Free Radical Biology and Medicine - South American Group (SFRBM)</v>
          </cell>
        </row>
        <row r="20137">
          <cell r="AD20137" t="str">
            <v>Sociedad Argentina de Osteoporosis (SAO)</v>
          </cell>
        </row>
        <row r="20138">
          <cell r="AD20138" t="str">
            <v>Nederlandse Osteopathie Federatie (NOF)</v>
          </cell>
        </row>
        <row r="20139">
          <cell r="AD20139" t="str">
            <v>Open Web Application Security Project (OWASP)</v>
          </cell>
        </row>
        <row r="20140">
          <cell r="AD20140" t="str">
            <v>Organization of World Heritage Cities (OWHC)</v>
          </cell>
        </row>
        <row r="20141">
          <cell r="AD20141" t="str">
            <v>Orthopaedic Trauma Association (OTA)</v>
          </cell>
        </row>
        <row r="20142">
          <cell r="AD20142" t="str">
            <v>Organic Trade Association (OTA)</v>
          </cell>
        </row>
        <row r="20143">
          <cell r="AD20143" t="str">
            <v>American Textile Manufacturers Institute (ATMI)</v>
          </cell>
        </row>
        <row r="20144">
          <cell r="AD20144" t="str">
            <v>European Agency for Safety and Health at Work (EU-OSHA)</v>
          </cell>
        </row>
        <row r="20145">
          <cell r="AD20145" t="str">
            <v>Dansk Selskab for Skulder- og Albuekirurgi  (DSSAK)</v>
          </cell>
        </row>
        <row r="20146">
          <cell r="AD20146" t="str">
            <v>Fédération Nationale des Orthophonistes (FNO)</v>
          </cell>
        </row>
        <row r="20147">
          <cell r="AD20147" t="str">
            <v>Fédération Française d'Orthodontie (FFO)</v>
          </cell>
        </row>
        <row r="20148">
          <cell r="AD20148" t="str">
            <v>Open Source Geospatial Foundation (OSGeo)</v>
          </cell>
        </row>
        <row r="20149">
          <cell r="AD20149" t="str">
            <v>Orient and South East Asia Lions Forum (OSEAL)</v>
          </cell>
        </row>
        <row r="20150">
          <cell r="AD20150" t="str">
            <v>Svensk förening för Otorhinolaryngologi, Huvud- och Halskirurgi (SFOHH)</v>
          </cell>
        </row>
        <row r="20151">
          <cell r="AD20151" t="str">
            <v>Sociedade de Otorrinolaringologia do Estado do Rio de Janeiro (SORL-RJ)</v>
          </cell>
        </row>
        <row r="20152">
          <cell r="AD20152" t="str">
            <v>Oriental Society of Aesthetic Plastic Surgery (OSAPS)</v>
          </cell>
        </row>
        <row r="20153">
          <cell r="AD20153" t="str">
            <v>Organization for Safety, Asepsis, and Prevention (OSAP)</v>
          </cell>
        </row>
        <row r="20154">
          <cell r="AD20154" t="str">
            <v>American Orthodontic Society (AOS)</v>
          </cell>
        </row>
        <row r="20155">
          <cell r="AD20155" t="str">
            <v>Société Internationale Francophone d'ORL et de Chirurgie Cervico-Faciale (SIFORL)</v>
          </cell>
        </row>
        <row r="20156">
          <cell r="AD20156" t="str">
            <v>Nederlandse Oogheelkundig Gezelschap (NOG)</v>
          </cell>
        </row>
        <row r="20157">
          <cell r="AD20157" t="str">
            <v>European Engineering Industries Association (Orgalime)</v>
          </cell>
        </row>
        <row r="20158">
          <cell r="AD20158" t="str">
            <v>International Society on Priorities in Health Care (ISPHC)</v>
          </cell>
        </row>
        <row r="20159">
          <cell r="AD20159" t="str">
            <v>Ontario Sustainable Energy Association (OSEA)</v>
          </cell>
        </row>
        <row r="20160">
          <cell r="AD20160" t="str">
            <v>Organización Nacional de Trasplantes (ONT)</v>
          </cell>
        </row>
        <row r="20161">
          <cell r="AD20161" t="str">
            <v>International Nuclear Track Society (INTS)</v>
          </cell>
        </row>
        <row r="20162">
          <cell r="AD20162" t="str">
            <v>Association of Schools and Colleges of Optometry (ASCO)</v>
          </cell>
        </row>
        <row r="20163">
          <cell r="AD20163" t="str">
            <v>Outdoor Power Equipment Institute (OPEI)</v>
          </cell>
        </row>
        <row r="20164">
          <cell r="AD20164" t="str">
            <v>International Conference on Optical Communications and Networks (ICOCN)</v>
          </cell>
        </row>
        <row r="20165">
          <cell r="AD20165" t="str">
            <v>OnTheMove Federated Conferences and Workshops (OTM)</v>
          </cell>
        </row>
        <row r="20166">
          <cell r="AD20166" t="str">
            <v>One Health Global Network (OHGN)</v>
          </cell>
        </row>
        <row r="20167">
          <cell r="AD20167" t="str">
            <v>Financial Planning Association (FPA)</v>
          </cell>
        </row>
        <row r="20168">
          <cell r="AD20168" t="str">
            <v>Overseas Moving Network International (OMNI)</v>
          </cell>
        </row>
        <row r="20169">
          <cell r="AD20169" t="str">
            <v>International Society for Olfaction and Chemical Sensing (ISOCS)</v>
          </cell>
        </row>
        <row r="20170">
          <cell r="AD20170" t="str">
            <v>Optical Laboratories Association (OLA)</v>
          </cell>
        </row>
        <row r="20171">
          <cell r="AD20171" t="str">
            <v>Organización Latinoamericana de Administración (OLA)</v>
          </cell>
        </row>
        <row r="20172">
          <cell r="AD20172" t="str">
            <v>Olie Gas Danmark (OGD)</v>
          </cell>
        </row>
        <row r="20173">
          <cell r="AD20173" t="str">
            <v>Organización Latinoamericana de Energía (OLADE)</v>
          </cell>
        </row>
        <row r="20174">
          <cell r="AD20174" t="str">
            <v>World Federation of Overseas Korean Traders Association (OKTA)</v>
          </cell>
        </row>
        <row r="20175">
          <cell r="AD20175" t="str">
            <v>International Organization for Transportation by Rope (OITAF)</v>
          </cell>
        </row>
        <row r="20176">
          <cell r="AD20176" t="str">
            <v>Sociedad Española de Oftalmología (SEO)</v>
          </cell>
        </row>
        <row r="20177">
          <cell r="AD20177" t="str">
            <v>Organización Iberoamericana de Seguridad Social (OISS)</v>
          </cell>
        </row>
        <row r="20178">
          <cell r="AD20178" t="str">
            <v>Sociedad Española de Cirugía Plástica Ocular y Orbitaria (SECPOO)</v>
          </cell>
        </row>
        <row r="20179">
          <cell r="AD20179" t="str">
            <v>International Organization of Legal Metrology (OIML)</v>
          </cell>
        </row>
        <row r="20180">
          <cell r="AD20180" t="str">
            <v>World Council of Churches (WCC)</v>
          </cell>
        </row>
        <row r="20181">
          <cell r="AD20181" t="str">
            <v>International Juvenile Justice Observatory (IJJO)</v>
          </cell>
        </row>
        <row r="20182">
          <cell r="AD20182" t="str">
            <v>International Bobbin and Needle Lace Organization (OIDFA)</v>
          </cell>
        </row>
        <row r="20183">
          <cell r="AD20183" t="str">
            <v>Österreichischen Gesellschaft für Allergologie und Immunologie (ÖGAI)</v>
          </cell>
        </row>
        <row r="20184">
          <cell r="AD20184" t="str">
            <v>Organización para el Fomento del Desarrollo del Pensamiento (OFDP)</v>
          </cell>
        </row>
        <row r="20185">
          <cell r="AD20185" t="str">
            <v>Sociedad Española de Odontopediatría (SEOP)</v>
          </cell>
        </row>
        <row r="20186">
          <cell r="AD20186" t="str">
            <v>Optometric Extension Program Foundation (OEP)</v>
          </cell>
        </row>
        <row r="20187">
          <cell r="AD20187" t="str">
            <v>Ontario Dental Association (ODA)</v>
          </cell>
        </row>
        <row r="20188">
          <cell r="AD20188" t="str">
            <v>Organization of European Cancer Institutes (OECI)</v>
          </cell>
        </row>
        <row r="20189">
          <cell r="AD20189" t="str">
            <v>OptoElectronics and Communications Conference (OECC)</v>
          </cell>
        </row>
        <row r="20190">
          <cell r="AD20190" t="str">
            <v>Organización Continental Latinoamericana y Caribeña de Estudiantes (OCLAE)</v>
          </cell>
        </row>
        <row r="20191">
          <cell r="AD20191" t="str">
            <v>Organization of American States (OAS)</v>
          </cell>
        </row>
        <row r="20192">
          <cell r="AD20192" t="str">
            <v>Osteoarthritis Research Society International (OARSI)</v>
          </cell>
        </row>
        <row r="20193">
          <cell r="AD20193" t="str">
            <v>American Academy of Orthotists &amp; Prosthetists (OANDO)</v>
          </cell>
        </row>
        <row r="20194">
          <cell r="AD20194" t="str">
            <v>Nederlandse Vereniging voor Slechthorendheid (NVVS)</v>
          </cell>
        </row>
        <row r="20195">
          <cell r="AD20195" t="str">
            <v>Nederlandse Vereniging van Vrijgevestigde Psychologen &amp; Psychotherapeuten (NVVP)</v>
          </cell>
        </row>
        <row r="20196">
          <cell r="AD20196" t="str">
            <v>Nederlandse Vereniging voor Cardiologie (NVVC)</v>
          </cell>
        </row>
        <row r="20197">
          <cell r="AD20197" t="str">
            <v>Nederlandse Vereniging voor Urologie (NVU)</v>
          </cell>
        </row>
        <row r="20198">
          <cell r="AD20198" t="str">
            <v>Nederlandse Vereniging voor Thoraxchirurgie (NVT)</v>
          </cell>
        </row>
        <row r="20199">
          <cell r="AD20199" t="str">
            <v>Nederlandse Vereniging voor Radiotherapie en Oncologie (NVRO)</v>
          </cell>
        </row>
        <row r="20200">
          <cell r="AD20200" t="str">
            <v>Nederlandse Vereniging voor Reumatologie (NVR)</v>
          </cell>
        </row>
        <row r="20201">
          <cell r="AD20201" t="str">
            <v>Nederlandse Vereniging voor Nucleaire Geneeskunde (NVNG)</v>
          </cell>
        </row>
        <row r="20202">
          <cell r="AD20202" t="str">
            <v>Nederlandse Vereniging voor Klinische Geriatrie (NVKG)</v>
          </cell>
        </row>
        <row r="20203">
          <cell r="AD20203" t="str">
            <v>Nederlandse Vereniging voor Kindergeneeskunde (NVK)</v>
          </cell>
        </row>
        <row r="20204">
          <cell r="AD20204" t="str">
            <v>Nederlandse Vereniging voor Facility Professionals in de Zorgsector (NVTG)</v>
          </cell>
        </row>
        <row r="20205">
          <cell r="AD20205" t="str">
            <v>Nederlandse Vereniging voor Fysiotherapie in de Sportgezondheidszorh (NVFS)</v>
          </cell>
        </row>
        <row r="20206">
          <cell r="AD20206" t="str">
            <v>American Orthotics &amp; Prosthetics Association (AOPA)</v>
          </cell>
        </row>
        <row r="20207">
          <cell r="AD20207" t="str">
            <v>Nederlandse Vereniging voor Fysiotherapie binnen de Lymfologie (NVFL)</v>
          </cell>
        </row>
        <row r="20208">
          <cell r="AD20208" t="str">
            <v>Nederlandse Vereniging voor Kinderfysiotherapie (NVFK)</v>
          </cell>
        </row>
        <row r="20209">
          <cell r="AD20209" t="str">
            <v>Nederlandse Vereniging voor Fysiotherapie in de Geriatrie (NVFG)</v>
          </cell>
        </row>
        <row r="20210">
          <cell r="AD20210" t="str">
            <v>Nederlandse Vereniging voor Fysiotherapie bij Bekkenproblematik en pre- en postpartum gezondheidszorg (NVFB)</v>
          </cell>
        </row>
        <row r="20211">
          <cell r="AD20211" t="str">
            <v>Nederlandse Vereniging van Dietisten (NVD)</v>
          </cell>
        </row>
        <row r="20212">
          <cell r="AD20212" t="str">
            <v>Nederlandse Vereniging van Doktersassistenten (NVDA)</v>
          </cell>
        </row>
        <row r="20213">
          <cell r="AD20213" t="str">
            <v>Nederlandse Vereniging voor Bedrijfs- en arbeidsfysiotherapeuten (NVBF)</v>
          </cell>
        </row>
        <row r="20214">
          <cell r="AD20214" t="str">
            <v>Nederlandse Vereniging voor AIOS Medische Microbiologie (NVAMM)</v>
          </cell>
        </row>
        <row r="20215">
          <cell r="AD20215" t="str">
            <v>Nederlandse Vereniging van Anesthesiemedewerkers (NVAM)</v>
          </cell>
        </row>
        <row r="20216">
          <cell r="AD20216" t="str">
            <v>Nederlandse Vereniging van Artsen voor Longziekten en Tuberculose (NVALT)</v>
          </cell>
        </row>
        <row r="20217">
          <cell r="AD20217" t="str">
            <v>Nederlands Vlaamse Associatie voor Gestalttherapie en Gestalttheorie (NVAGT)</v>
          </cell>
        </row>
        <row r="20218">
          <cell r="AD20218" t="str">
            <v>Nederlandse Vereniging van Antroposofische Fysiotherapeuten (NVAF)</v>
          </cell>
        </row>
        <row r="20219">
          <cell r="AD20219" t="str">
            <v>Community Health Care Services Foundation (CHC)</v>
          </cell>
        </row>
        <row r="20220">
          <cell r="AD20220" t="str">
            <v>New York Shipping Association (NYSA)</v>
          </cell>
        </row>
        <row r="20221">
          <cell r="AD20221" t="str">
            <v>National Wood Flooring Association (NWFA)</v>
          </cell>
        </row>
        <row r="20222">
          <cell r="AD20222" t="str">
            <v>INTERREG North-West Europe (NWE)</v>
          </cell>
        </row>
        <row r="20223">
          <cell r="AD20223" t="str">
            <v>Asociación Colombiana de Nutrición Clínica (ACNC)</v>
          </cell>
        </row>
        <row r="20224">
          <cell r="AD20224" t="str">
            <v>Sociedad Española de Nutrición Comunitaria (SENC)</v>
          </cell>
        </row>
        <row r="20225">
          <cell r="AD20225" t="str">
            <v>Sociedad Española de Dietética y Ciencias de la Alimentación (SEDCA)</v>
          </cell>
        </row>
        <row r="20226">
          <cell r="AD20226" t="str">
            <v>Networking World Anesthesia Convention (NWAC)</v>
          </cell>
        </row>
        <row r="20227">
          <cell r="AD20227" t="str">
            <v>Nordic Road Association (NVF)</v>
          </cell>
        </row>
        <row r="20228">
          <cell r="AD20228" t="str">
            <v>American Society for Parenteral and Enteral Nutrition (ASPEN)</v>
          </cell>
        </row>
        <row r="20229">
          <cell r="AD20229" t="str">
            <v>International Society of Nutrigenetics/Nutrigenomics (ISNN)</v>
          </cell>
        </row>
        <row r="20230">
          <cell r="AD20230" t="str">
            <v>American Society for Nutrition (ASN)</v>
          </cell>
        </row>
        <row r="20231">
          <cell r="AD20231" t="str">
            <v>Asia Pacific Nutrigenomics Conference (APNC)</v>
          </cell>
        </row>
        <row r="20232">
          <cell r="AD20232" t="str">
            <v>International Nut and Dried Fruit Council (INC)</v>
          </cell>
        </row>
        <row r="20233">
          <cell r="AD20233" t="str">
            <v>Sigma Theta Tau International (STTI)</v>
          </cell>
        </row>
        <row r="20234">
          <cell r="AD20234" t="str">
            <v>American Nurses Credentialing Center (ANCC)</v>
          </cell>
        </row>
        <row r="20235">
          <cell r="AD20235" t="str">
            <v>American Numismatic Society (ANS)</v>
          </cell>
        </row>
        <row r="20236">
          <cell r="AD20236" t="str">
            <v>Deutsche Gesellschaft für Nuklearmedizin (DGN)</v>
          </cell>
        </row>
        <row r="20237">
          <cell r="AD20237" t="str">
            <v>Scandinavian Association of Urology (NUF)</v>
          </cell>
        </row>
        <row r="20238">
          <cell r="AD20238" t="str">
            <v>National Utility Contractors Association (NUCA)</v>
          </cell>
        </row>
        <row r="20239">
          <cell r="AD20239" t="str">
            <v>International Conference on New Technologies, Mobility and Security (NTMS)</v>
          </cell>
        </row>
        <row r="20240">
          <cell r="AD20240" t="str">
            <v>National Truck Equipment Association (NTEA)</v>
          </cell>
        </row>
        <row r="20241">
          <cell r="AD20241" t="str">
            <v>NOUVELLE SOCIETE FRANCAISE D'ATHEROSCLEROSE (NSFA)</v>
          </cell>
        </row>
        <row r="20242">
          <cell r="AD20242" t="str">
            <v>National Telephone Cooperative Association (NTCA)</v>
          </cell>
        </row>
        <row r="20243">
          <cell r="AD20243" t="str">
            <v>National Stone, Sand &amp; Gravel Association (NSSGA)</v>
          </cell>
        </row>
        <row r="20244">
          <cell r="AD20244" t="str">
            <v>National Shooting Sports Foundation (NSSF)</v>
          </cell>
        </row>
        <row r="20245">
          <cell r="AD20245" t="str">
            <v>National Society of Professional Engineers (NSPE)</v>
          </cell>
        </row>
        <row r="20246">
          <cell r="AD20246" t="str">
            <v>National Ski Patrol (NSP)</v>
          </cell>
        </row>
        <row r="20247">
          <cell r="AD20247" t="str">
            <v>National Student Nurses Association (NSNA)</v>
          </cell>
        </row>
        <row r="20248">
          <cell r="AD20248" t="str">
            <v>National Society of Collegiate Scholars (NSCS)</v>
          </cell>
        </row>
        <row r="20249">
          <cell r="AD20249" t="str">
            <v>National Safety Council (NSC)</v>
          </cell>
        </row>
        <row r="20250">
          <cell r="AD20250" t="str">
            <v>National Research Foundation (NRF)</v>
          </cell>
        </row>
        <row r="20251">
          <cell r="AD20251" t="str">
            <v>National Society of Black Engineers (NSBE)</v>
          </cell>
        </row>
        <row r="20252">
          <cell r="AD20252" t="str">
            <v>National School Boards Association (NSBA)</v>
          </cell>
        </row>
        <row r="20253">
          <cell r="AD20253" t="str">
            <v>National Speakers Association (NSA)</v>
          </cell>
        </row>
        <row r="20254">
          <cell r="AD20254" t="str">
            <v>National Society of Accountants (NSACCT)</v>
          </cell>
        </row>
        <row r="20255">
          <cell r="AD20255" t="str">
            <v>National Recreation &amp; Park Association (NRPA)</v>
          </cell>
        </row>
        <row r="20256">
          <cell r="AD20256" t="str">
            <v>National Ready Mixed Concrete Association (NRMCA)</v>
          </cell>
        </row>
        <row r="20257">
          <cell r="AD20257" t="str">
            <v>National Rural Electric Cooperative Association (NRECA)</v>
          </cell>
        </row>
        <row r="20258">
          <cell r="AD20258" t="str">
            <v>National Roofing Contractors Association (NRCA)</v>
          </cell>
        </row>
        <row r="20259">
          <cell r="AD20259" t="str">
            <v>National Pest Management Association (NPMA)</v>
          </cell>
        </row>
        <row r="20260">
          <cell r="AD20260" t="str">
            <v>National Propane Gas Association (NPGA)</v>
          </cell>
        </row>
        <row r="20261">
          <cell r="AD20261" t="str">
            <v>National Parking Association (NPA)</v>
          </cell>
        </row>
        <row r="20262">
          <cell r="AD20262" t="str">
            <v>Federación Iberolatinoamericana Apícola (FILAPI)</v>
          </cell>
        </row>
        <row r="20263">
          <cell r="AD20263" t="str">
            <v>Nordic Spinal Cord Society (NOSCoS)</v>
          </cell>
        </row>
        <row r="20264">
          <cell r="AD20264" t="str">
            <v>Nordic Orthopedic Federation (NOF)</v>
          </cell>
        </row>
        <row r="20265">
          <cell r="AD20265" t="str">
            <v>Filmkontakt Nord (FKN)</v>
          </cell>
        </row>
        <row r="20266">
          <cell r="AD20266" t="str">
            <v>Nordic Congress of Psychiatry (NCP)</v>
          </cell>
        </row>
        <row r="20267">
          <cell r="AD20267" t="str">
            <v>Nordic Congress on General Practice (NCGP)</v>
          </cell>
        </row>
        <row r="20268">
          <cell r="AD20268" t="str">
            <v>Norddeutsche Dermatologische Gesellschaft (NDG)</v>
          </cell>
        </row>
        <row r="20269">
          <cell r="AD20269" t="str">
            <v>Nordic Fertility Society (NFS)</v>
          </cell>
        </row>
        <row r="20270">
          <cell r="AD20270" t="str">
            <v>Nordic Dermatology Association (NDA)</v>
          </cell>
        </row>
        <row r="20271">
          <cell r="AD20271" t="str">
            <v>Nederlandse Orde Van Beroepscoaches (NOBCO)</v>
          </cell>
        </row>
        <row r="20272">
          <cell r="AD20272" t="str">
            <v>Nordic Building Forum (NBF)</v>
          </cell>
        </row>
        <row r="20273">
          <cell r="AD20273" t="str">
            <v>Nederlands Mediation Instituut (NMI)</v>
          </cell>
        </row>
        <row r="20274">
          <cell r="AD20274" t="str">
            <v>Association for Nordic Dialysis and Transplant Personnel (NORDIATRANS)</v>
          </cell>
        </row>
        <row r="20275">
          <cell r="AD20275" t="str">
            <v>Nordic Congress of Ophthalmology (NOK)</v>
          </cell>
        </row>
        <row r="20276">
          <cell r="AD20276" t="str">
            <v>National Osteoporosis Foundation (NOF)</v>
          </cell>
        </row>
        <row r="20277">
          <cell r="AD20277" t="str">
            <v>European Conference on Networks and Optical Communication (NOC)</v>
          </cell>
        </row>
        <row r="20278">
          <cell r="AD20278" t="str">
            <v>National Marine Manufacturers Association (NMMA)</v>
          </cell>
        </row>
        <row r="20279">
          <cell r="AD20279" t="str">
            <v>National Medical Association (NMA)</v>
          </cell>
        </row>
        <row r="20280">
          <cell r="AD20280" t="str">
            <v>National League for Nursing (NLN)</v>
          </cell>
        </row>
        <row r="20281">
          <cell r="AD20281" t="str">
            <v>Nordic Lung Congress (NLC)</v>
          </cell>
        </row>
        <row r="20282">
          <cell r="AD20282" t="str">
            <v>National League of Cities (NLC)</v>
          </cell>
        </row>
        <row r="20283">
          <cell r="AD20283" t="str">
            <v>American Beverage Licensees (ABLUSA)</v>
          </cell>
        </row>
        <row r="20284">
          <cell r="AD20284" t="str">
            <v>National Legal Aid and Defender Association (NLADA)</v>
          </cell>
        </row>
        <row r="20285">
          <cell r="AD20285" t="str">
            <v>Nordic Chefs Federation (NKF)</v>
          </cell>
        </row>
        <row r="20286">
          <cell r="AD20286" t="str">
            <v>National Kitchen &amp; Bath Association (NKBA)</v>
          </cell>
        </row>
        <row r="20287">
          <cell r="AD20287" t="str">
            <v>Nederlandse Paramedisch Instituut (NPi)</v>
          </cell>
        </row>
        <row r="20288">
          <cell r="AD20288" t="str">
            <v>Nordic Association of Agricultural Scientists (NJF)</v>
          </cell>
        </row>
        <row r="20289">
          <cell r="AD20289" t="str">
            <v>Nitric Oxide Society (NOS)</v>
          </cell>
        </row>
        <row r="20290">
          <cell r="AD20290" t="str">
            <v>National Information Standards Organization (NISO)</v>
          </cell>
        </row>
        <row r="20291">
          <cell r="AD20291" t="str">
            <v>National Intramural Recreational Sports Association (NIRSA)</v>
          </cell>
        </row>
        <row r="20292">
          <cell r="AD20292" t="str">
            <v>National Investor Relations Institute (NIRI)</v>
          </cell>
        </row>
        <row r="20293">
          <cell r="AD20293" t="str">
            <v>Neural Information Processing Systems Foundation (NIPS)</v>
          </cell>
        </row>
        <row r="20294">
          <cell r="AD20294" t="str">
            <v>National Institute of Governmental Purchasing (NIGP)</v>
          </cell>
        </row>
        <row r="20295">
          <cell r="AD20295" t="str">
            <v>National Institute of Adult Continuing Education (NIACE)</v>
          </cell>
        </row>
        <row r="20296">
          <cell r="AD20296" t="str">
            <v>National Highway Traffic Safety Administration - Enhanced Safety of Vehicles Conference (NHTSA-ESV)</v>
          </cell>
        </row>
        <row r="20297">
          <cell r="AD20297" t="str">
            <v>International Association for Natural Gas Vehicles (NGV Global)</v>
          </cell>
        </row>
        <row r="20298">
          <cell r="AD20298" t="str">
            <v>European Natural Gas Vehicle Association (ENGVA)</v>
          </cell>
        </row>
        <row r="20299">
          <cell r="AD20299" t="str">
            <v>Nordic Geotechnical Meeting (NGM)</v>
          </cell>
        </row>
        <row r="20300">
          <cell r="AD20300" t="str">
            <v>Nordic Gerontological Federation (NGF)</v>
          </cell>
        </row>
        <row r="20301">
          <cell r="AD20301" t="str">
            <v>National Golf Course Owners Association (NGCOA)</v>
          </cell>
        </row>
        <row r="20302">
          <cell r="AD20302" t="str">
            <v>Natural Gas Conversion Board (NGCB)</v>
          </cell>
        </row>
        <row r="20303">
          <cell r="AD20303" t="str">
            <v>National Governors Association (NGA)</v>
          </cell>
        </row>
        <row r="20304">
          <cell r="AD20304" t="str">
            <v>Nordic Educational Research Association (NERA)</v>
          </cell>
        </row>
        <row r="20305">
          <cell r="AD20305" t="str">
            <v>National Federation of Independent Business (NFIB)</v>
          </cell>
        </row>
        <row r="20306">
          <cell r="AD20306" t="str">
            <v>Sociedad Española de Neurorrehabilitación (SENR)</v>
          </cell>
        </row>
        <row r="20307">
          <cell r="AD20307" t="str">
            <v>Dansk Neuroradiologisk Selskab (DNRS)</v>
          </cell>
        </row>
        <row r="20308">
          <cell r="AD20308" t="str">
            <v>Sveriges Neuropsykologers Förening (SNPF)</v>
          </cell>
        </row>
        <row r="20309">
          <cell r="AD20309" t="str">
            <v>Asociación Neuropsiquiátrica Argentina (ANA)</v>
          </cell>
        </row>
        <row r="20310">
          <cell r="AD20310" t="str">
            <v>National Funeral Directors Association (NFDA)</v>
          </cell>
        </row>
        <row r="20311">
          <cell r="AD20311" t="str">
            <v>Nordic Association for Prevention of Child Abuse and Neglect (NFBO)</v>
          </cell>
        </row>
        <row r="20312">
          <cell r="AD20312" t="str">
            <v>New Energy World Industry Grouping (NEW-IG)</v>
          </cell>
        </row>
        <row r="20313">
          <cell r="AD20313" t="str">
            <v>Dutch Association for Purchasing Management (NEVI)</v>
          </cell>
        </row>
        <row r="20314">
          <cell r="AD20314" t="str">
            <v>Nederlandse Vereniging voor Neurologie (NVN)</v>
          </cell>
        </row>
        <row r="20315">
          <cell r="AD20315" t="str">
            <v>Svenska Neurologföreningen (SNF)</v>
          </cell>
        </row>
        <row r="20316">
          <cell r="AD20316" t="str">
            <v>European Neutron Scattering Association (ENSA)</v>
          </cell>
        </row>
        <row r="20317">
          <cell r="AD20317" t="str">
            <v>Société Française de Neurochirurgie (SFNC)</v>
          </cell>
        </row>
        <row r="20318">
          <cell r="AD20318" t="str">
            <v>Association of the Mediterranean Chambers of Commerce and Industry (ASCAME)</v>
          </cell>
        </row>
        <row r="20319">
          <cell r="AD20319" t="str">
            <v>Dansk Neurologisk Selskab (DNS)</v>
          </cell>
        </row>
        <row r="20320">
          <cell r="AD20320" t="str">
            <v>Sociedad Española de Neumología Pediátrica (SENP)</v>
          </cell>
        </row>
        <row r="20321">
          <cell r="AD20321" t="str">
            <v>Sociedad Madrileña de Neumología y Cirugía Torácica (NEUMOMADRID)</v>
          </cell>
        </row>
        <row r="20322">
          <cell r="AD20322" t="str">
            <v>Gesellschaft für Neuropädiatrie (GNP)</v>
          </cell>
        </row>
        <row r="20323">
          <cell r="AD20323" t="str">
            <v>New England Sanitary Supply Association (NESSA)</v>
          </cell>
        </row>
        <row r="20324">
          <cell r="AD20324" t="str">
            <v>Dansk Nefrologisk Selskab (DNF)</v>
          </cell>
        </row>
        <row r="20325">
          <cell r="AD20325" t="str">
            <v>European Society for Neurochemistry (ESN)</v>
          </cell>
        </row>
        <row r="20326">
          <cell r="AD20326" t="str">
            <v>International Network of Financial Services Ombudsman Schemes (INFO Network)</v>
          </cell>
        </row>
        <row r="20327">
          <cell r="AD20327" t="str">
            <v>Network of Vertafore Users (NetVu)</v>
          </cell>
        </row>
        <row r="20328">
          <cell r="AD20328" t="str">
            <v>National Electrical Manufacturers Association (NEMA)</v>
          </cell>
        </row>
        <row r="20329">
          <cell r="AD20329" t="str">
            <v>Nuclear Energy Institute (NEI)</v>
          </cell>
        </row>
        <row r="20330">
          <cell r="AD20330" t="str">
            <v>National Environmental Health Association (NEHA)</v>
          </cell>
        </row>
        <row r="20331">
          <cell r="AD20331" t="str">
            <v>National Electrical Contractors Association (NECA)</v>
          </cell>
        </row>
        <row r="20332">
          <cell r="AD20332" t="str">
            <v>National Education Association (NEA)</v>
          </cell>
        </row>
        <row r="20333">
          <cell r="AD20333" t="str">
            <v>National Defense Industrial Association (NDIA)</v>
          </cell>
        </row>
        <row r="20334">
          <cell r="AD20334" t="str">
            <v>National Dental Association (NDA)</v>
          </cell>
        </row>
        <row r="20335">
          <cell r="AD20335" t="str">
            <v>National Dart Association (NDA)</v>
          </cell>
        </row>
        <row r="20336">
          <cell r="AD20336" t="str">
            <v>National Council of University Research Administrators (NCURA)</v>
          </cell>
        </row>
        <row r="20337">
          <cell r="AD20337" t="str">
            <v>National Council of Teachers of Mathematics (NCTM)</v>
          </cell>
        </row>
        <row r="20338">
          <cell r="AD20338" t="str">
            <v>National Council of Teachers of English (NCTE)</v>
          </cell>
        </row>
        <row r="20339">
          <cell r="AD20339" t="str">
            <v>International Federation for the Teaching of English (IFTE)</v>
          </cell>
        </row>
        <row r="20340">
          <cell r="AD20340" t="str">
            <v>National Council on Strength and Fitness (NCSF)</v>
          </cell>
        </row>
        <row r="20341">
          <cell r="AD20341" t="str">
            <v>National Council of State Boards of Nursing (NCSBN)</v>
          </cell>
        </row>
        <row r="20342">
          <cell r="AD20342" t="str">
            <v>National Cancer Registrars Association (NCRA)</v>
          </cell>
        </row>
        <row r="20343">
          <cell r="AD20343" t="str">
            <v>National Court Reporters Association (NCRA)</v>
          </cell>
        </row>
        <row r="20344">
          <cell r="AD20344" t="str">
            <v>National Conference On Public Employee Retirement Systems (NCPERS)</v>
          </cell>
        </row>
        <row r="20345">
          <cell r="AD20345" t="str">
            <v>National Community Pharmacists Association (NCPA)</v>
          </cell>
        </row>
        <row r="20346">
          <cell r="AD20346" t="str">
            <v>National Council on Aging (NCOA)</v>
          </cell>
        </row>
        <row r="20347">
          <cell r="AD20347" t="str">
            <v>National Contract Management Association (NCMA)</v>
          </cell>
        </row>
        <row r="20348">
          <cell r="AD20348" t="str">
            <v>National Concrete Masonry Association (NCMA)</v>
          </cell>
        </row>
        <row r="20349">
          <cell r="AD20349" t="str">
            <v>National Criminal Justice Association (NCJA)</v>
          </cell>
        </row>
        <row r="20350">
          <cell r="AD20350" t="str">
            <v>National Council on Family Relations (NCFR)</v>
          </cell>
        </row>
        <row r="20351">
          <cell r="AD20351" t="str">
            <v>National Council of Examiners for Engineering and Surveying (NCEES)</v>
          </cell>
        </row>
        <row r="20352">
          <cell r="AD20352" t="str">
            <v>National Certification Commission for Acupuncture (NCCAOM)</v>
          </cell>
        </row>
        <row r="20353">
          <cell r="AD20353" t="str">
            <v>National Council of Architectural Registration Boards (NCARB)</v>
          </cell>
        </row>
        <row r="20354">
          <cell r="AD20354" t="str">
            <v>National Council of Agricultural Employers (NCAE)</v>
          </cell>
        </row>
        <row r="20355">
          <cell r="AD20355" t="str">
            <v>National Board of Osteopathic Medical Examiners (NBOME)</v>
          </cell>
        </row>
        <row r="20356">
          <cell r="AD20356" t="str">
            <v>National Board for Certification In Occupational Therapy (NBCOT)</v>
          </cell>
        </row>
        <row r="20357">
          <cell r="AD20357" t="str">
            <v>National Board for Certification of Orthopaedic Technologists (NBCOT)</v>
          </cell>
        </row>
        <row r="20358">
          <cell r="AD20358" t="str">
            <v>National Business Coalition on Health (NBCH)</v>
          </cell>
        </row>
        <row r="20359">
          <cell r="AD20359" t="str">
            <v>National Business Aviation Association (NBAA)</v>
          </cell>
        </row>
        <row r="20360">
          <cell r="AD20360" t="str">
            <v>National Association of Women in Construction (NAWIC)</v>
          </cell>
        </row>
        <row r="20361">
          <cell r="AD20361" t="str">
            <v>National Association of Water Companies (NAWC)</v>
          </cell>
        </row>
        <row r="20362">
          <cell r="AD20362" t="str">
            <v>National Association of Women Business Owners (NAWBO)</v>
          </cell>
        </row>
        <row r="20363">
          <cell r="AD20363" t="str">
            <v>National Association of Workforce Boards (NAWB)</v>
          </cell>
        </row>
        <row r="20364">
          <cell r="AD20364" t="str">
            <v>National Association of Underwater Instructors (NAUI)</v>
          </cell>
        </row>
        <row r="20365">
          <cell r="AD20365" t="str">
            <v>National Association of Truck Stop Owners (NATSO)</v>
          </cell>
        </row>
        <row r="20366">
          <cell r="AD20366" t="str">
            <v>National Association of Therapeutic Schools and Programs (NATSAP)</v>
          </cell>
        </row>
        <row r="20367">
          <cell r="AD20367" t="str">
            <v>National Center for Homeopathy (NCH)</v>
          </cell>
        </row>
        <row r="20368">
          <cell r="AD20368" t="str">
            <v>International Congress of Voice Teachers (ICVT)</v>
          </cell>
        </row>
        <row r="20369">
          <cell r="AD20369" t="str">
            <v>National Association of Tax Professionals (NATP)</v>
          </cell>
        </row>
        <row r="20370">
          <cell r="AD20370" t="str">
            <v>NATO Parliamentary Assembly (NATO PA)</v>
          </cell>
        </row>
        <row r="20371">
          <cell r="AD20371" t="str">
            <v>National Real Estate Investors Association (REIA)</v>
          </cell>
        </row>
        <row r="20372">
          <cell r="AD20372" t="str">
            <v>National Health Council (NHC)</v>
          </cell>
        </row>
        <row r="20373">
          <cell r="AD20373" t="str">
            <v>National Club Association (NCA)</v>
          </cell>
        </row>
        <row r="20374">
          <cell r="AD20374" t="str">
            <v>National Association of Tournament Directors (NATD)</v>
          </cell>
        </row>
        <row r="20375">
          <cell r="AD20375" t="str">
            <v>National Communication Association (NCA)</v>
          </cell>
        </row>
        <row r="20376">
          <cell r="AD20376" t="str">
            <v>National Air Traffic Controllers Association (NATCA)</v>
          </cell>
        </row>
        <row r="20377">
          <cell r="AD20377" t="str">
            <v>Network for the Advancement of Patient Blood Management, Haemostasis and Thrombosis (NATA)</v>
          </cell>
        </row>
        <row r="20378">
          <cell r="AD20378" t="str">
            <v>National Athletic Trainers Association (NATA)</v>
          </cell>
        </row>
        <row r="20379">
          <cell r="AD20379" t="str">
            <v>National Association of State Technology Directors (NASTD)</v>
          </cell>
        </row>
        <row r="20380">
          <cell r="AD20380" t="str">
            <v>National Association of State Treasurers (NAST)</v>
          </cell>
        </row>
        <row r="20381">
          <cell r="AD20381" t="str">
            <v>North American Society for Pediatric Gastroenterology, Hepatology and Nutrition (NASPGHAN)</v>
          </cell>
        </row>
        <row r="20382">
          <cell r="AD20382" t="str">
            <v>National Association of Student Personnel Administrators (NASPA)</v>
          </cell>
        </row>
        <row r="20383">
          <cell r="AD20383" t="str">
            <v>Institut für Kommunikationstechnik (IKT)</v>
          </cell>
        </row>
        <row r="20384">
          <cell r="AD20384" t="str">
            <v>National Association of School Nurses (NASN)</v>
          </cell>
        </row>
        <row r="20385">
          <cell r="AD20385" t="str">
            <v>North American Skull Base Society (NASBS)</v>
          </cell>
        </row>
        <row r="20386">
          <cell r="AD20386" t="str">
            <v>National Association of Surety Bond Producers (NASBP)</v>
          </cell>
        </row>
        <row r="20387">
          <cell r="AD20387" t="str">
            <v>Nederlandse Associatie Physician Assistants (NAPA)</v>
          </cell>
        </row>
        <row r="20388">
          <cell r="AD20388" t="str">
            <v>National Assembly of State Arts Agencies (NASAA)</v>
          </cell>
        </row>
        <row r="20389">
          <cell r="AD20389" t="str">
            <v>National Association of Regulatory Utility Commissions (NARUC)</v>
          </cell>
        </row>
        <row r="20390">
          <cell r="AD20390" t="str">
            <v>Association for Leaders in Print, Mail, Fulfillment, and Marketing Services (Epicomm)</v>
          </cell>
        </row>
        <row r="20391">
          <cell r="AD20391" t="str">
            <v>National Association of Printing Ink Manufacturers (NAPIM)</v>
          </cell>
        </row>
        <row r="20392">
          <cell r="AD20392" t="str">
            <v>National Association of Power Engineers Education Foundation (NAPEEF)</v>
          </cell>
        </row>
        <row r="20393">
          <cell r="AD20393" t="str">
            <v>National Association of Orthopaedic Technologists (NAOT)</v>
          </cell>
        </row>
        <row r="20394">
          <cell r="AD20394" t="str">
            <v>Asia-Pacific Conference on Near-Field Optics (APNFO)</v>
          </cell>
        </row>
        <row r="20395">
          <cell r="AD20395" t="str">
            <v>International Committee on Nanostructured Materials (NANO)</v>
          </cell>
        </row>
        <row r="20396">
          <cell r="AD20396" t="str">
            <v>North American Nursing Diagnosis Association International (NANDA International)</v>
          </cell>
        </row>
        <row r="20397">
          <cell r="AD20397" t="str">
            <v>International User Association of Automation Technology In Process Industries (NAMUR)</v>
          </cell>
        </row>
        <row r="20398">
          <cell r="AD20398" t="str">
            <v>National Association of Music Merchants (NAMM)</v>
          </cell>
        </row>
        <row r="20399">
          <cell r="AD20399" t="str">
            <v>National Association of Mutual Insurance Companies (NAMIC)</v>
          </cell>
        </row>
        <row r="20400">
          <cell r="AD20400" t="str">
            <v>National Association of Mortgage Brokers (NAMB)</v>
          </cell>
        </row>
        <row r="20401">
          <cell r="AD20401" t="str">
            <v>National Association of Local Housing Finance Agencies (NALHFA)</v>
          </cell>
        </row>
        <row r="20402">
          <cell r="AD20402" t="str">
            <v>National Association of Independent Schools (NAIS)</v>
          </cell>
        </row>
        <row r="20403">
          <cell r="AD20403" t="str">
            <v>Commercial Real Estate Development Association (NAIOP)</v>
          </cell>
        </row>
        <row r="20404">
          <cell r="AD20404" t="str">
            <v>National Association of Independent Life Brokerage Agencies (NAILBA)</v>
          </cell>
        </row>
        <row r="20405">
          <cell r="AD20405" t="str">
            <v>National American Indian Housing Council (NAIHC)</v>
          </cell>
        </row>
        <row r="20406">
          <cell r="AD20406" t="str">
            <v>National Association of Insurance and Financial Advisors (NAIFA)</v>
          </cell>
        </row>
        <row r="20407">
          <cell r="AD20407" t="str">
            <v>National Association for Information Destruction - Europe Chapter (NAID-Europe)</v>
          </cell>
        </row>
        <row r="20408">
          <cell r="AD20408" t="str">
            <v>National Association of Insurance Commissioners (NAIC)</v>
          </cell>
        </row>
        <row r="20409">
          <cell r="AD20409" t="str">
            <v>National Association of Health Underwriters (NAHU)</v>
          </cell>
        </row>
        <row r="20410">
          <cell r="AD20410" t="str">
            <v>National Association of Housing &amp; Redevelopment Officials (NAHRO)</v>
          </cell>
        </row>
        <row r="20411">
          <cell r="AD20411" t="str">
            <v>National Association of Home Builders (NAHB)</v>
          </cell>
        </row>
        <row r="20412">
          <cell r="AD20412" t="str">
            <v>National Association for Gifted Children (NAGC)</v>
          </cell>
        </row>
        <row r="20413">
          <cell r="AD20413" t="str">
            <v>Association of International Educators (NAFSA)</v>
          </cell>
        </row>
        <row r="20414">
          <cell r="AD20414" t="str">
            <v>National Association for Music Education (NAFME)</v>
          </cell>
        </row>
        <row r="20415">
          <cell r="AD20415" t="str">
            <v>North American Association of Food Equipment Manufacturers (NAFEM)</v>
          </cell>
        </row>
        <row r="20416">
          <cell r="AD20416" t="str">
            <v>National Association of Fleet Administrators (NAFA)</v>
          </cell>
        </row>
        <row r="20417">
          <cell r="AD20417" t="str">
            <v>National Association for the Education of Young Children (NAEYC)</v>
          </cell>
        </row>
        <row r="20418">
          <cell r="AD20418" t="str">
            <v>National Association of Elementary School Principals (NAESP)</v>
          </cell>
        </row>
        <row r="20419">
          <cell r="AD20419" t="str">
            <v>National Adult Education Professional Development Consortium (NAEPDC)</v>
          </cell>
        </row>
        <row r="20420">
          <cell r="AD20420" t="str">
            <v>National Association of Electrical Distributors (NAED)</v>
          </cell>
        </row>
        <row r="20421">
          <cell r="AD20421" t="str">
            <v>National Association of Enrolled Agents (NAEA)</v>
          </cell>
        </row>
        <row r="20422">
          <cell r="AD20422" t="str">
            <v>National Automobile Dealers Association (NADA)</v>
          </cell>
        </row>
        <row r="20423">
          <cell r="AD20423" t="str">
            <v>National Association of Clean Water Agencies (NACWA)</v>
          </cell>
        </row>
        <row r="20424">
          <cell r="AD20424" t="str">
            <v>National Association of College &amp; University Business Officers (NACUBO)</v>
          </cell>
        </row>
        <row r="20425">
          <cell r="AD20425" t="str">
            <v>National Association of College &amp; University Attorneys (NACUA)</v>
          </cell>
        </row>
        <row r="20426">
          <cell r="AD20426" t="str">
            <v>Association for Convenience &amp; Fuel Retailing (NACS)</v>
          </cell>
        </row>
        <row r="20427">
          <cell r="AD20427" t="str">
            <v>National Association of College Stores (NACS)</v>
          </cell>
        </row>
        <row r="20428">
          <cell r="AD20428" t="str">
            <v>National Association of Concessionaires (NAC)</v>
          </cell>
        </row>
        <row r="20429">
          <cell r="AD20429" t="str">
            <v>National Association of Counties (NACO)</v>
          </cell>
        </row>
        <row r="20430">
          <cell r="AD20430" t="str">
            <v>National Association of Credit Management (NACM)</v>
          </cell>
        </row>
        <row r="20431">
          <cell r="AD20431" t="str">
            <v>Electronic Payments Association (NACHA)</v>
          </cell>
        </row>
        <row r="20432">
          <cell r="AD20432" t="str">
            <v>National Association of Colleges and Employers (NACE)</v>
          </cell>
        </row>
        <row r="20433">
          <cell r="AD20433" t="str">
            <v>NACE International - British Columbia Section (NACE-BC)</v>
          </cell>
        </row>
        <row r="20434">
          <cell r="AD20434" t="str">
            <v>National Association of Chain Drug Stores (NACDS)</v>
          </cell>
        </row>
        <row r="20435">
          <cell r="AD20435" t="str">
            <v>National Association of Corporate Directors (NACD)</v>
          </cell>
        </row>
        <row r="20436">
          <cell r="AD20436" t="str">
            <v>National Association of Church Business Administration (NACBA)</v>
          </cell>
        </row>
        <row r="20437">
          <cell r="AD20437" t="str">
            <v>National Association for College Admission Counseling (NACAC)</v>
          </cell>
        </row>
        <row r="20438">
          <cell r="AD20438" t="str">
            <v>National Association for Campus Activities (NACA)</v>
          </cell>
        </row>
        <row r="20439">
          <cell r="AD20439" t="str">
            <v>National Association of Boards of Examiners for Long Term Care Administrators (NAB)</v>
          </cell>
        </row>
        <row r="20440">
          <cell r="AD20440" t="str">
            <v>National Association of Biology Teachers (NABT)</v>
          </cell>
        </row>
        <row r="20441">
          <cell r="AD20441" t="str">
            <v>National Association of Black Scuba Divers (NABS)</v>
          </cell>
        </row>
        <row r="20442">
          <cell r="AD20442" t="str">
            <v>National Association of Black Journalists (NABJ)</v>
          </cell>
        </row>
        <row r="20443">
          <cell r="AD20443" t="str">
            <v>National Association for Business Economists (NABE)</v>
          </cell>
        </row>
        <row r="20444">
          <cell r="AD20444" t="str">
            <v>Associação Narcóticos Anônimos (NA)</v>
          </cell>
        </row>
        <row r="20445">
          <cell r="AD20445" t="str">
            <v>National Alcohol Beverage Control Association (NABCA)</v>
          </cell>
        </row>
        <row r="20446">
          <cell r="AD20446" t="str">
            <v>National Association of Black Accountants (NABAINC)</v>
          </cell>
        </row>
        <row r="20447">
          <cell r="AD20447" t="str">
            <v>National Apartment Association (NAA)</v>
          </cell>
        </row>
        <row r="20448">
          <cell r="AD20448" t="str">
            <v>National Association of Attorneys General (NAAG)</v>
          </cell>
        </row>
        <row r="20449">
          <cell r="AD20449" t="str">
            <v>National Auto Auction Association (NAAA)</v>
          </cell>
        </row>
        <row r="20450">
          <cell r="AD20450" t="str">
            <v>Newspaper Association of America (NAA)</v>
          </cell>
        </row>
        <row r="20451">
          <cell r="AD20451" t="str">
            <v>International Myopain Society (IMS)</v>
          </cell>
        </row>
        <row r="20452">
          <cell r="AD20452" t="str">
            <v>National Shoe Travelers (NST)</v>
          </cell>
        </row>
        <row r="20453">
          <cell r="AD20453" t="str">
            <v>European Optical Society (EOS)</v>
          </cell>
        </row>
        <row r="20454">
          <cell r="AD20454" t="str">
            <v>International Mycorrhiza Society (IMS)</v>
          </cell>
        </row>
        <row r="20455">
          <cell r="AD20455" t="str">
            <v>Deutsche Studentische Gesellschaft für Implantologie (DSGI)</v>
          </cell>
        </row>
        <row r="20456">
          <cell r="AD20456" t="str">
            <v>American College Personnel Association (ACPA)</v>
          </cell>
        </row>
        <row r="20457">
          <cell r="AD20457" t="str">
            <v>Medical Women's International Association (MWIA)</v>
          </cell>
        </row>
        <row r="20458">
          <cell r="AD20458" t="str">
            <v>Mennonite World Conference (MWC)</v>
          </cell>
        </row>
        <row r="20459">
          <cell r="AD20459" t="str">
            <v>Municipal Waste Europe (MWE)</v>
          </cell>
        </row>
        <row r="20460">
          <cell r="AD20460" t="str">
            <v>IEEE Microwave Theory and Technics Society (MTT-S)</v>
          </cell>
        </row>
        <row r="20461">
          <cell r="AD20461" t="str">
            <v>Sociedade Amigos do Museu Paulista (SAMP)</v>
          </cell>
        </row>
        <row r="20462">
          <cell r="AD20462" t="str">
            <v>Mediterranean Society of Coloproctology (MSCP)</v>
          </cell>
        </row>
        <row r="20463">
          <cell r="AD20463" t="str">
            <v>Materials Research Society (MRS)</v>
          </cell>
        </row>
        <row r="20464">
          <cell r="AD20464" t="str">
            <v>Max Planck Institute for Molecular Genetics (MPI-MG)</v>
          </cell>
        </row>
        <row r="20465">
          <cell r="AD20465" t="str">
            <v>Ministry of Health Holdings (MOHH)</v>
          </cell>
        </row>
        <row r="20466">
          <cell r="AD20466" t="str">
            <v>ISO/IEC Joint Technical Committee 1: Moving Picture Experts Group (ISO/IEC-JTC1/SC29/WG11-MPEG)</v>
          </cell>
        </row>
        <row r="20467">
          <cell r="AD20467" t="str">
            <v>Asian and Pacific Parkinson's Association (APPA)</v>
          </cell>
        </row>
        <row r="20468">
          <cell r="AD20468" t="str">
            <v>World Society of Motivation Scientists and Professionals (WSMSP)</v>
          </cell>
        </row>
        <row r="20469">
          <cell r="AD20469" t="str">
            <v>International Monorail Association (IMA)</v>
          </cell>
        </row>
        <row r="20470">
          <cell r="AD20470" t="str">
            <v>Mandag Morgen (MM)</v>
          </cell>
        </row>
        <row r="20471">
          <cell r="AD20471" t="str">
            <v>Central European Lung Cancer Conference (CELCC)</v>
          </cell>
        </row>
        <row r="20472">
          <cell r="AD20472" t="str">
            <v>Academy of Model Aeronautics (AMA)</v>
          </cell>
        </row>
        <row r="20473">
          <cell r="AD20473" t="str">
            <v>Mobility for Prosperity in Europe (MPE)</v>
          </cell>
        </row>
        <row r="20474">
          <cell r="AD20474" t="str">
            <v>International Conference on Micro and Nano Engineering (MNE)</v>
          </cell>
        </row>
        <row r="20475">
          <cell r="AD20475" t="str">
            <v>Minor Metals Trade Association (MMTA)</v>
          </cell>
        </row>
        <row r="20476">
          <cell r="AD20476" t="str">
            <v>Modern Language Association (MLA)</v>
          </cell>
        </row>
        <row r="20477">
          <cell r="AD20477" t="str">
            <v>Svenska Föreningen för Mikrobiologis (SFM)</v>
          </cell>
        </row>
        <row r="20478">
          <cell r="AD20478" t="str">
            <v>MITM Americas, Meetings and Incentive Travel Market (MITM)</v>
          </cell>
        </row>
        <row r="20479">
          <cell r="AD20479" t="str">
            <v>Memorial Institute for the Prevention of Terrorism (MIPT)</v>
          </cell>
        </row>
        <row r="20480">
          <cell r="AD20480" t="str">
            <v>Sociedad de Microscopía de España (SME)</v>
          </cell>
        </row>
        <row r="20481">
          <cell r="AD20481" t="str">
            <v>Multilateral Initiative on Malaria (MIM)</v>
          </cell>
        </row>
        <row r="20482">
          <cell r="AD20482" t="str">
            <v>International Movement for Leisure Activities in Science and Technology (MILSET)</v>
          </cell>
        </row>
        <row r="20483">
          <cell r="AD20483" t="str">
            <v>Asociación Española de Microcirugía (AEM)</v>
          </cell>
        </row>
        <row r="20484">
          <cell r="AD20484" t="str">
            <v>American College of Nurse-Midwives (ACNM)</v>
          </cell>
        </row>
        <row r="20485">
          <cell r="AD20485" t="str">
            <v>International Conference on Miniaturized Systems for Chemistry and Life Sciences (MicroTAS)</v>
          </cell>
        </row>
        <row r="20486">
          <cell r="AD20486" t="str">
            <v>Asia Pacific Microscopy Conference (APMC)</v>
          </cell>
        </row>
        <row r="20487">
          <cell r="AD20487" t="str">
            <v>European Microbeam Analysis Society (EMAS)</v>
          </cell>
        </row>
        <row r="20488">
          <cell r="AD20488" t="str">
            <v>Syndicat des Médecins Généralistes (MG France)</v>
          </cell>
        </row>
        <row r="20489">
          <cell r="AD20489" t="str">
            <v>European Association for Mental Health in Intellectual Disability (EAMHID)</v>
          </cell>
        </row>
        <row r="20490">
          <cell r="AD20490" t="str">
            <v>Material Handling Industry of America (MHI)</v>
          </cell>
        </row>
        <row r="20491">
          <cell r="AD20491" t="str">
            <v>Mental Health Europe (MHE)</v>
          </cell>
        </row>
        <row r="20492">
          <cell r="AD20492" t="str">
            <v>Mental Health Association (MHA)</v>
          </cell>
        </row>
        <row r="20493">
          <cell r="AD20493" t="str">
            <v>Medical Group Management Association (MGMA)</v>
          </cell>
        </row>
        <row r="20494">
          <cell r="AD20494" t="str">
            <v>Mediterranean Forum of Physical &amp; Rehabilitation Medicine (MFPRM)</v>
          </cell>
        </row>
        <row r="20495">
          <cell r="AD20495" t="str">
            <v>Microfinance Centre (MFC)</v>
          </cell>
        </row>
        <row r="20496">
          <cell r="AD20496" t="str">
            <v>Metastasis Research Society (MRS)</v>
          </cell>
        </row>
        <row r="20497">
          <cell r="AD20497" t="str">
            <v>International Congress on Advanced Electromagnetic Materials in Microwaves and Optics (METAMATERIALS)</v>
          </cell>
        </row>
        <row r="20498">
          <cell r="AD20498" t="str">
            <v>European Association of National Operational Research Societies Working Group: Metaheuristics (EU/ME)</v>
          </cell>
        </row>
        <row r="20499">
          <cell r="AD20499" t="str">
            <v>Middle East Society for Sexual Medicine (MESSM)</v>
          </cell>
        </row>
        <row r="20500">
          <cell r="AD20500" t="str">
            <v>Dansk Selskab for Medicinsk Prioritering (DSMP)</v>
          </cell>
        </row>
        <row r="20501">
          <cell r="AD20501" t="str">
            <v>Manufacturing Enterprise Solutions Association International (MESA International)</v>
          </cell>
        </row>
        <row r="20502">
          <cell r="AD20502" t="str">
            <v>Sociedade Brasileira de Medicina do Exercício e do Esporte - Regional São Paulo (SBME-SP)</v>
          </cell>
        </row>
        <row r="20503">
          <cell r="AD20503" t="str">
            <v>Sociedade Brasileira de Medicina do Exercício e do Esporte (SBME)</v>
          </cell>
        </row>
        <row r="20504">
          <cell r="AD20504" t="str">
            <v>Associação Brasileira de Medicina Biomolecular (ABMC)</v>
          </cell>
        </row>
        <row r="20505">
          <cell r="AD20505" t="str">
            <v>World Federation of Merino Breeders (WFMB)</v>
          </cell>
        </row>
        <row r="20506">
          <cell r="AD20506" t="str">
            <v>International Association of Public Transport - Middle East &amp; North Africa Division (UITP-MENA)</v>
          </cell>
        </row>
        <row r="20507">
          <cell r="AD20507" t="str">
            <v>Motor &amp; Equipment Manufacturers Association (MEMA)</v>
          </cell>
        </row>
        <row r="20508">
          <cell r="AD20508" t="str">
            <v>Société de Médecine des Voyages (SMV)</v>
          </cell>
        </row>
        <row r="20509">
          <cell r="AD20509" t="str">
            <v>Association des Médecins Spécialistes en Médecine Nucléaire du Québec (AMSMNQ)</v>
          </cell>
        </row>
        <row r="20510">
          <cell r="AD20510" t="str">
            <v>European Medical Travel Conference (EMTC)</v>
          </cell>
        </row>
        <row r="20511">
          <cell r="AD20511" t="str">
            <v>Medical Tourism Association (MTA)</v>
          </cell>
        </row>
        <row r="20512">
          <cell r="AD20512" t="str">
            <v>International Medical Geology Association (IMGA)</v>
          </cell>
        </row>
        <row r="20513">
          <cell r="AD20513" t="str">
            <v>European Mediation Network Initiative (EMNI)</v>
          </cell>
        </row>
        <row r="20514">
          <cell r="AD20514" t="str">
            <v>International Society of Uremia Research and Toxicity (ISURT)</v>
          </cell>
        </row>
        <row r="20515">
          <cell r="AD20515" t="str">
            <v>Asian Medical Education Association (AMEA)</v>
          </cell>
        </row>
        <row r="20516">
          <cell r="AD20516" t="str">
            <v>Manufacturers of Emission Controls Association (MECA)</v>
          </cell>
        </row>
        <row r="20517">
          <cell r="AD20517" t="str">
            <v>American Meat Science Association (AMSA)</v>
          </cell>
        </row>
        <row r="20518">
          <cell r="AD20518" t="str">
            <v>Nederlandse Vereniging van Maag Darm Leverartsen (MDL)</v>
          </cell>
        </row>
        <row r="20519">
          <cell r="AD20519" t="str">
            <v>International Meat Secretariat (IMS)</v>
          </cell>
        </row>
        <row r="20520">
          <cell r="AD20520" t="str">
            <v>Malaysian Diabetes Educators Society (MDES)</v>
          </cell>
        </row>
        <row r="20521">
          <cell r="AD20521" t="str">
            <v>American Meat Institute (AMI)</v>
          </cell>
        </row>
        <row r="20522">
          <cell r="AD20522" t="str">
            <v>Middle East African Council of Ophthalmology (MEACO)</v>
          </cell>
        </row>
        <row r="20523">
          <cell r="AD20523" t="str">
            <v>Metropolitan Community Churches (MCC)</v>
          </cell>
        </row>
        <row r="20524">
          <cell r="AD20524" t="str">
            <v>Mechanical Contractors Association of America (MCAA)</v>
          </cell>
        </row>
        <row r="20525">
          <cell r="AD20525" t="str">
            <v>Mortgage Bankers Association (MBAA)</v>
          </cell>
        </row>
        <row r="20526">
          <cell r="AD20526" t="str">
            <v>Asociación Argentina de Materiales (SAM)</v>
          </cell>
        </row>
        <row r="20527">
          <cell r="AD20527" t="str">
            <v>Asociación Colombiana de Mastología (ACM)</v>
          </cell>
        </row>
        <row r="20528">
          <cell r="AD20528" t="str">
            <v>Marine and Safety Tasmania (MAST)</v>
          </cell>
        </row>
        <row r="20529">
          <cell r="AD20529" t="str">
            <v>Mathematical Optimization Society (MOS)</v>
          </cell>
        </row>
        <row r="20530">
          <cell r="AD20530" t="str">
            <v>European Society for Research in Mathematics Education (ERME)</v>
          </cell>
        </row>
        <row r="20531">
          <cell r="AD20531" t="str">
            <v>Sociedad Española de Cardiología - Sección de Marcapasos (SEC-SM)</v>
          </cell>
        </row>
        <row r="20532">
          <cell r="AD20532" t="str">
            <v>Medical Association of Southeast Asian Nations (MASEAN)</v>
          </cell>
        </row>
        <row r="20533">
          <cell r="AD20533" t="str">
            <v>Österreichische Gesellschaft für Mann und Gesundheit (ÖGMuG)</v>
          </cell>
        </row>
        <row r="20534">
          <cell r="AD20534" t="str">
            <v>Multinational Association of Supportive Care in Cancer (MASCC)</v>
          </cell>
        </row>
        <row r="20535">
          <cell r="AD20535" t="str">
            <v>Association of European Trade Mark Owners (MARQUES)</v>
          </cell>
        </row>
        <row r="20536">
          <cell r="AD20536" t="str">
            <v>Society for Marine Mammalogy (SMM)</v>
          </cell>
        </row>
        <row r="20537">
          <cell r="AD20537" t="str">
            <v>Asociación Maíz y Sorgo Argentino (MAIZAR)</v>
          </cell>
        </row>
        <row r="20538">
          <cell r="AD20538" t="str">
            <v>World Conference on Marine Biodiversity (WCMB)</v>
          </cell>
        </row>
        <row r="20539">
          <cell r="AD20539" t="str">
            <v>Manufactured Housing Institute (MHI)</v>
          </cell>
        </row>
        <row r="20540">
          <cell r="AD20540" t="str">
            <v>Chartered Management Institute (CMI)</v>
          </cell>
        </row>
        <row r="20541">
          <cell r="AD20541" t="str">
            <v>Managed Funds Association (MFA)</v>
          </cell>
        </row>
        <row r="20542">
          <cell r="AD20542" t="str">
            <v>International Federation of Mammalogists (IFM)</v>
          </cell>
        </row>
        <row r="20543">
          <cell r="AD20543" t="str">
            <v>Joint European Magnetic Symposia (JEMS)</v>
          </cell>
        </row>
        <row r="20544">
          <cell r="AD20544" t="str">
            <v>Lymphoma Study Association (LYSA)</v>
          </cell>
        </row>
        <row r="20545">
          <cell r="AD20545" t="str">
            <v>Landelijke Vereniging Psychosociaal Werkenden (LVPW)</v>
          </cell>
        </row>
        <row r="20546">
          <cell r="AD20546" t="str">
            <v>Landelijke Vereniging van Operatie-Assistenten (LVO)</v>
          </cell>
        </row>
        <row r="20547">
          <cell r="AD20547" t="str">
            <v>European Federation of Magazine Publishers (FAEP)</v>
          </cell>
        </row>
        <row r="20548">
          <cell r="AD20548" t="str">
            <v>International Machine Learning Society (IMLS)</v>
          </cell>
        </row>
        <row r="20549">
          <cell r="AD20549" t="str">
            <v>European Association of Machine Tool Merchants (EAMTM)</v>
          </cell>
        </row>
        <row r="20550">
          <cell r="AD20550" t="str">
            <v>Dansk Lungemedicinsk Selskab (DLS)</v>
          </cell>
        </row>
        <row r="20551">
          <cell r="AD20551" t="str">
            <v>Messaging Anti-Abuse Working Group (M3AAWG)</v>
          </cell>
        </row>
        <row r="20552">
          <cell r="AD20552" t="str">
            <v>Mathematical Association of America (MAA)</v>
          </cell>
        </row>
        <row r="20553">
          <cell r="AD20553" t="str">
            <v>Lutheran World Federation (LWF)</v>
          </cell>
        </row>
        <row r="20554">
          <cell r="AD20554" t="str">
            <v>International Conference on the Structure of Surfaces (ICSOS)</v>
          </cell>
        </row>
        <row r="20555">
          <cell r="AD20555" t="str">
            <v>European Lupus Erythematosus Federation (LUPUS EUROPE)</v>
          </cell>
        </row>
        <row r="20556">
          <cell r="AD20556" t="str">
            <v>International Conference on Systemic Lupus Erythematosus (LUPUS)</v>
          </cell>
        </row>
        <row r="20557">
          <cell r="AD20557" t="str">
            <v>Sociedade Brasileira de Entomológica (SBE)</v>
          </cell>
        </row>
        <row r="20558">
          <cell r="AD20558" t="str">
            <v>Sociedade Brasileira de Logoterapia (SOBRAL)</v>
          </cell>
        </row>
        <row r="20559">
          <cell r="AD20559" t="str">
            <v>Life Sciences Trainers &amp; Educators Network  (LTEN)</v>
          </cell>
        </row>
        <row r="20560">
          <cell r="AD20560" t="str">
            <v>Sociedad de Fotobiología y Fotomedicina Latinoamericana (LSPP)</v>
          </cell>
        </row>
        <row r="20561">
          <cell r="AD20561" t="str">
            <v>Law School Admission Council (ISAC)</v>
          </cell>
        </row>
        <row r="20562">
          <cell r="AD20562" t="str">
            <v>International Symposium on Laser Precision Microfabrication (LPM)</v>
          </cell>
        </row>
        <row r="20563">
          <cell r="AD20563" t="str">
            <v>Laboratory Products Association (LPA)</v>
          </cell>
        </row>
        <row r="20564">
          <cell r="AD20564" t="str">
            <v>Círculo Argentino de Odontología (CAO)</v>
          </cell>
        </row>
        <row r="20565">
          <cell r="AD20565" t="str">
            <v>Deutsche Lichttechnische Gesellschaft (LiTG)</v>
          </cell>
        </row>
        <row r="20566">
          <cell r="AD20566" t="str">
            <v>Literacy Research Association (LRA)</v>
          </cell>
        </row>
        <row r="20567">
          <cell r="AD20567" t="str">
            <v>Alexander Graham Bell Association for the Deaf and Hard of Hearing (AG Bell)</v>
          </cell>
        </row>
        <row r="20568">
          <cell r="AD20568" t="str">
            <v>Lægemiddelindustriforeningen (LIF)</v>
          </cell>
        </row>
        <row r="20569">
          <cell r="AD20569" t="str">
            <v>International Society of Limnology (SIL)</v>
          </cell>
        </row>
        <row r="20570">
          <cell r="AD20570" t="str">
            <v>International League of Competition Law (LIDC)</v>
          </cell>
        </row>
        <row r="20571">
          <cell r="AD20571" t="str">
            <v>Collège de la Médecine Générale (CMG)</v>
          </cell>
        </row>
        <row r="20572">
          <cell r="AD20572" t="str">
            <v>Laser Institute of America (LIA)</v>
          </cell>
        </row>
        <row r="20573">
          <cell r="AD20573" t="str">
            <v>Society for Leukocyte Biology (SLB)</v>
          </cell>
        </row>
        <row r="20574">
          <cell r="AD20574" t="str">
            <v>European Federation of Equipment Leasing Company Associations (LEASEUROPE)</v>
          </cell>
        </row>
        <row r="20575">
          <cell r="AD20575" t="str">
            <v>Centre for Child and Family Research (CCFR)</v>
          </cell>
        </row>
        <row r="20576">
          <cell r="AD20576" t="str">
            <v>The Law Association for Asia and the Pacific (LAWASIA)</v>
          </cell>
        </row>
        <row r="20577">
          <cell r="AD20577" t="str">
            <v>Law and Society Association (LSA)</v>
          </cell>
        </row>
        <row r="20578">
          <cell r="AD20578" t="str">
            <v>Sociedad Latinoamericana de Medicina Veterinaria de Emergencia y Cuidados Intensivos (LAVECCS)</v>
          </cell>
        </row>
        <row r="20579">
          <cell r="AD20579" t="str">
            <v>Latin American Theoretical Informatics Symposium (LATIN)</v>
          </cell>
        </row>
        <row r="20580">
          <cell r="AD20580" t="str">
            <v>Sociedad Colombiana de Medicina Familiar (CIMF)</v>
          </cell>
        </row>
        <row r="20581">
          <cell r="AD20581" t="str">
            <v>Liga Argentina de Protección al Diabético (LAPDI)</v>
          </cell>
        </row>
        <row r="20582">
          <cell r="AD20582" t="str">
            <v>Sociedade de Anestesiologia Regional Latino Americana (LASRA)</v>
          </cell>
        </row>
        <row r="20583">
          <cell r="AD20583" t="str">
            <v>Sociedad Latinoamericana de Gastroenterología, Hepatología y Nutrición Pediátrica (SLAGHNP)</v>
          </cell>
        </row>
        <row r="20584">
          <cell r="AD20584" t="str">
            <v>Sociedad Latinoamericana de Hipertensión (SLAH)</v>
          </cell>
        </row>
        <row r="20585">
          <cell r="AD20585" t="str">
            <v>Lakshmikumaran &amp; Sridharan (L&amp;S)</v>
          </cell>
        </row>
        <row r="20586">
          <cell r="AD20586" t="str">
            <v>Academy of Laser Dentistry (ALD)</v>
          </cell>
        </row>
        <row r="20587">
          <cell r="AD20587" t="str">
            <v>Red Iberoamericana de Oficinas de Cambio Climático (RIOCC)</v>
          </cell>
        </row>
        <row r="20588">
          <cell r="AD20588" t="str">
            <v>International Association for Landscape Ecology (IALE)</v>
          </cell>
        </row>
        <row r="20589">
          <cell r="AD20589" t="str">
            <v>Association of Accountants and Financial Professionals in Business - Greater Los Angeles Chapter (IMA-Lametro)</v>
          </cell>
        </row>
        <row r="20590">
          <cell r="AD20590" t="str">
            <v>Grupo Latinoamericano de Inmunología Primaria (LAGID)</v>
          </cell>
        </row>
        <row r="20591">
          <cell r="AD20591" t="str">
            <v>Sociedad Argentina de Derecho Laboral (SADL)</v>
          </cell>
        </row>
        <row r="20592">
          <cell r="AD20592" t="str">
            <v>Kwaliteitsregister Paramedici (KP)</v>
          </cell>
        </row>
        <row r="20593">
          <cell r="AD20593" t="str">
            <v>Kontaktlose Chipkartensysteme für Electronic Ticketing (Kontiki)</v>
          </cell>
        </row>
        <row r="20594">
          <cell r="AD20594" t="str">
            <v>Federación Latinoamericana de Auditoría Interna (FLAI)</v>
          </cell>
        </row>
        <row r="20595">
          <cell r="AD20595" t="str">
            <v>Dansk Kommunikationsforening (DKF)</v>
          </cell>
        </row>
        <row r="20596">
          <cell r="AD20596" t="str">
            <v>Koninklijke Nederlandse Organisatie van Verloskundigen (KNOV)</v>
          </cell>
        </row>
        <row r="20597">
          <cell r="AD20597" t="str">
            <v>Dansk Selskab for Klinisk Farmakologi (DSKF)</v>
          </cell>
        </row>
        <row r="20598">
          <cell r="AD20598" t="str">
            <v>Ladies Circle International (LCI)</v>
          </cell>
        </row>
        <row r="20599">
          <cell r="AD20599" t="str">
            <v>Latin American and Caribbean International Movers Association (LACMA)</v>
          </cell>
        </row>
        <row r="20600">
          <cell r="AD20600" t="str">
            <v>Vereinigung für Kinderorthopädie (VKO)</v>
          </cell>
        </row>
        <row r="20601">
          <cell r="AD20601" t="str">
            <v>Latin America and Caribbean Economic Association (LACEA)</v>
          </cell>
        </row>
        <row r="20602">
          <cell r="AD20602" t="str">
            <v>Latin American abd Caribbean Consortium for Engineering Institutions (LACCEI)</v>
          </cell>
        </row>
        <row r="20603">
          <cell r="AD20603" t="str">
            <v>Consejo Latinoamericano y del Caribe de Organizaciones No Gubernamentales con Servicio en VIH/SIDA (LACCASO)</v>
          </cell>
        </row>
        <row r="20604">
          <cell r="AD20604" t="str">
            <v>Dansk Selskab for Klinisk Fysiologi og Nuklearmedicin (DSKFNM)</v>
          </cell>
        </row>
        <row r="20605">
          <cell r="AD20605" t="str">
            <v>Kiwanis International European Federation (KIEF)</v>
          </cell>
        </row>
        <row r="20606">
          <cell r="AD20606" t="str">
            <v>American Kidney Fund (AKF)</v>
          </cell>
        </row>
        <row r="20607">
          <cell r="AD20607" t="str">
            <v>Kidney Cancer Association (KCA)</v>
          </cell>
        </row>
        <row r="20608">
          <cell r="AD20608" t="str">
            <v>National Kidney Foundation - National Capital (NKF-DC)</v>
          </cell>
        </row>
        <row r="20609">
          <cell r="AD20609" t="str">
            <v>National Kidney Foundation (NKF)</v>
          </cell>
        </row>
        <row r="20610">
          <cell r="AD20610" t="str">
            <v>International Federation of Comparative Endocrinological Societies (IFCES)</v>
          </cell>
        </row>
        <row r="20611">
          <cell r="AD20611" t="str">
            <v>KES International (KES)</v>
          </cell>
        </row>
        <row r="20612">
          <cell r="AD20612" t="str">
            <v>International Chromosome and Genome Society (ICGS)</v>
          </cell>
        </row>
        <row r="20613">
          <cell r="AD20613" t="str">
            <v>International Society of Pediatric Dermatology (ISPD)</v>
          </cell>
        </row>
        <row r="20614">
          <cell r="AD20614" t="str">
            <v>World Federation of Skull Base Societies (WFSBS)</v>
          </cell>
        </row>
        <row r="20615">
          <cell r="AD20615" t="str">
            <v>Dansk Katastrofemedicinsk Selskab (KATMED)</v>
          </cell>
        </row>
        <row r="20616">
          <cell r="AD20616" t="str">
            <v>International Congress on Mental Dysfunction &amp; Other Non-Motor Features in Parkinson's Disease and Related Disorders (MDPD)</v>
          </cell>
        </row>
        <row r="20617">
          <cell r="AD20617" t="str">
            <v>Dansk Karkirugisk Selskab (DKKS)</v>
          </cell>
        </row>
        <row r="20618">
          <cell r="AD20618" t="str">
            <v>Congreso Latinoamericano de Esclerosis Múltiple (LACTRIMS)</v>
          </cell>
        </row>
        <row r="20619">
          <cell r="AD20619" t="str">
            <v>International Symposium on Pneumococci and Pneumococcal Diseases (ISPPD)</v>
          </cell>
        </row>
        <row r="20620">
          <cell r="AD20620" t="str">
            <v>International Agricultural Exhibition and Conference (Agritech)</v>
          </cell>
        </row>
        <row r="20621">
          <cell r="AD20621" t="str">
            <v>Kawasaki Disease Foundation (KDF)</v>
          </cell>
        </row>
        <row r="20622">
          <cell r="AD20622" t="str">
            <v>Junior Vereniging Plastische Chirurgie (JVPC)</v>
          </cell>
        </row>
        <row r="20623">
          <cell r="AD20623" t="str">
            <v>Kitchen Cabinet Manufacturers Association (KCMA)</v>
          </cell>
        </row>
        <row r="20624">
          <cell r="AD20624" t="str">
            <v>World Cultural Tourism Association (WCTA)</v>
          </cell>
        </row>
        <row r="20625">
          <cell r="AD20625" t="str">
            <v>Asian Academy of Preventive Dentistry (AAPD)</v>
          </cell>
        </row>
        <row r="20626">
          <cell r="AD20626" t="str">
            <v>Jewish Women International (JWI)</v>
          </cell>
        </row>
        <row r="20627">
          <cell r="AD20627" t="str">
            <v>Journées de Neurologie de Langue Française (JNLF)</v>
          </cell>
        </row>
        <row r="20628">
          <cell r="AD20628" t="str">
            <v>Instituto Iberoamericano de Derecho Constitucional (IIDC)</v>
          </cell>
        </row>
        <row r="20629">
          <cell r="AD20629" t="str">
            <v>Asian Society of Neuropathology (SCASN)</v>
          </cell>
        </row>
        <row r="20630">
          <cell r="AD20630" t="str">
            <v>Asian Society of Hyperthermic Oncology (ASHO)</v>
          </cell>
        </row>
        <row r="20631">
          <cell r="AD20631" t="str">
            <v>International Young Christian Workers (IYCW)</v>
          </cell>
        </row>
        <row r="20632">
          <cell r="AD20632" t="str">
            <v>Jewelers of America (JA)</v>
          </cell>
        </row>
        <row r="20633">
          <cell r="AD20633" t="str">
            <v>Junior Engineering Technical Society (JETS)</v>
          </cell>
        </row>
        <row r="20634">
          <cell r="AD20634" t="str">
            <v>Asian Association of Environmental Mutagen Societies (AAEMS)</v>
          </cell>
        </row>
        <row r="20635">
          <cell r="AD20635" t="str">
            <v>Young European Federalists (JEF)</v>
          </cell>
        </row>
        <row r="20636">
          <cell r="AD20636" t="str">
            <v>Joint Committee on Urban Drainage (JCUD)</v>
          </cell>
        </row>
        <row r="20637">
          <cell r="AD20637" t="str">
            <v>Junior Achievement - Young Enterprise Europe (JA-YE Europe)</v>
          </cell>
        </row>
        <row r="20638">
          <cell r="AD20638" t="str">
            <v>Japan Automobile Manufacturers Association - European Office (JAMA Europe)</v>
          </cell>
        </row>
        <row r="20639">
          <cell r="AD20639" t="str">
            <v>Jornadas Andinas de Literatura Latinoamericana (JALLA)</v>
          </cell>
        </row>
        <row r="20640">
          <cell r="AD20640" t="str">
            <v>European Confederation of Junior Enterprises (JADE)</v>
          </cell>
        </row>
        <row r="20641">
          <cell r="AD20641" t="str">
            <v>Asociación Latinoamericana de Sociología del Trabajo (ALAST)</v>
          </cell>
        </row>
        <row r="20642">
          <cell r="AD20642" t="str">
            <v>Institut für Zellbiologie und Neurowissenschaften (IZN)</v>
          </cell>
        </row>
        <row r="20643">
          <cell r="AD20643" t="str">
            <v>International Zeolite Association (IZA)</v>
          </cell>
        </row>
        <row r="20644">
          <cell r="AD20644" t="str">
            <v>International Youth Nuclear Congress (IYNC)</v>
          </cell>
        </row>
        <row r="20645">
          <cell r="AD20645" t="str">
            <v>Congreso Latinoamericano de Educacion Intercultural Bilingue (EIB)</v>
          </cell>
        </row>
        <row r="20646">
          <cell r="AD20646" t="str">
            <v>Interaction Design Association (IxDA)</v>
          </cell>
        </row>
        <row r="20647">
          <cell r="AD20647" t="str">
            <v>International XAFS Society (IXAS)</v>
          </cell>
        </row>
        <row r="20648">
          <cell r="AD20648" t="str">
            <v>International Wool Textile Organization (IWTO)</v>
          </cell>
        </row>
        <row r="20649">
          <cell r="AD20649" t="str">
            <v>International Weed Science Society (IWSS)</v>
          </cell>
        </row>
        <row r="20650">
          <cell r="AD20650" t="str">
            <v>Inter-American Water Resources Network (IWRN)</v>
          </cell>
        </row>
        <row r="20651">
          <cell r="AD20651" t="str">
            <v>International Wood Products Association (IWPA)</v>
          </cell>
        </row>
        <row r="20652">
          <cell r="AD20652" t="str">
            <v>International Wire &amp; Machinery Association (IWMA)</v>
          </cell>
        </row>
        <row r="20653">
          <cell r="AD20653" t="str">
            <v>International Warehouse Logistics Association (IWLA)</v>
          </cell>
        </row>
        <row r="20654">
          <cell r="AD20654" t="str">
            <v>International Workshop on Humanized Mice (IWHM)</v>
          </cell>
        </row>
        <row r="20655">
          <cell r="AD20655" t="str">
            <v>International Working Group on Women and Sport (IWG)</v>
          </cell>
        </row>
        <row r="20656">
          <cell r="AD20656" t="str">
            <v>International Work Group on Death, Dying and Bereavement (IWGDDB)</v>
          </cell>
        </row>
        <row r="20657">
          <cell r="AD20657" t="str">
            <v>International Wine &amp; Food Society (IWFS)</v>
          </cell>
        </row>
        <row r="20658">
          <cell r="AD20658" t="str">
            <v>International Workshop on Chronic Lymphocytic Leukemia (IWCLL)</v>
          </cell>
        </row>
        <row r="20659">
          <cell r="AD20659" t="str">
            <v>IWA Asia Pacific Regional Office (IWA-ASPIRE)</v>
          </cell>
        </row>
        <row r="20660">
          <cell r="AD20660" t="str">
            <v>IWA Watershed and River Basin Management Specialist Group (W&amp;RBM)</v>
          </cell>
        </row>
        <row r="20661">
          <cell r="AD20661" t="str">
            <v>IWA Specialist Group: Diffuse Pollution and Eutrophication (SGDPE)</v>
          </cell>
        </row>
        <row r="20662">
          <cell r="AD20662" t="str">
            <v>IWA Specialist Group: Membrane Technology (SGMT)</v>
          </cell>
        </row>
        <row r="20663">
          <cell r="AD20663" t="str">
            <v>IWA Specialist Group: Instrumentation, Control and Automation (SGICA)</v>
          </cell>
        </row>
        <row r="20664">
          <cell r="AD20664" t="str">
            <v>International World Wide Web Conferences Steering Committee (IW3C2)</v>
          </cell>
        </row>
        <row r="20665">
          <cell r="AD20665" t="str">
            <v>International Veterinary Vaccines and Diagnostics Conference (IVVDC)</v>
          </cell>
        </row>
        <row r="20666">
          <cell r="AD20666" t="str">
            <v>International Vegetarian Union (IVU)</v>
          </cell>
        </row>
        <row r="20667">
          <cell r="AD20667" t="str">
            <v>International Association of Orthopaedic Shoes Technicians (IVO)</v>
          </cell>
        </row>
        <row r="20668">
          <cell r="AD20668" t="str">
            <v>International Union for Vacuum Science, Technique and Applications (IUVSTA)</v>
          </cell>
        </row>
        <row r="20669">
          <cell r="AD20669" t="str">
            <v>International Ultraviolet Association (IUVA)</v>
          </cell>
        </row>
        <row r="20670">
          <cell r="AD20670" t="str">
            <v>International Union of Theoretical &amp; Applied Mechanics (IUTAM)</v>
          </cell>
        </row>
        <row r="20671">
          <cell r="AD20671" t="str">
            <v>International Union Against Sexually Transmitted Infections - Asia Pacific Region (IUSTI Asia-Pacific)</v>
          </cell>
        </row>
        <row r="20672">
          <cell r="AD20672" t="str">
            <v>International Union for the Scientific Study of Population (IUSSP)</v>
          </cell>
        </row>
        <row r="20673">
          <cell r="AD20673" t="str">
            <v>International Union for the Study of Social Insects (IUSSI)</v>
          </cell>
        </row>
        <row r="20674">
          <cell r="AD20674" t="str">
            <v>International Urolithiasis Society (IUS)</v>
          </cell>
        </row>
        <row r="20675">
          <cell r="AD20675" t="str">
            <v>International Union of Radioecology (IUR)</v>
          </cell>
        </row>
        <row r="20676">
          <cell r="AD20676" t="str">
            <v>International Union of Psychological Science (IUPsyS)</v>
          </cell>
        </row>
        <row r="20677">
          <cell r="AD20677" t="str">
            <v>Asociación América Latina de Ciencias Fisiológicas (ALACF)</v>
          </cell>
        </row>
        <row r="20678">
          <cell r="AD20678" t="str">
            <v>International Union of Photobiology (IUPB)</v>
          </cell>
        </row>
        <row r="20679">
          <cell r="AD20679" t="str">
            <v>IUPAP Commission 9: Magnetism (IUPAP-C9)</v>
          </cell>
        </row>
        <row r="20680">
          <cell r="AD20680" t="str">
            <v>IUPAP Commission 8: Semiconductors (IUPAP-C8)</v>
          </cell>
        </row>
        <row r="20681">
          <cell r="AD20681" t="str">
            <v>IUPAP Commission 5: Low Temperature Physics (IUPAP-C5)</v>
          </cell>
        </row>
        <row r="20682">
          <cell r="AD20682" t="str">
            <v>IUPAP Commission 4: Cosmic Rays (IUPAP-C4)</v>
          </cell>
        </row>
        <row r="20683">
          <cell r="AD20683" t="str">
            <v>IUPAP Commission 3: Statistical Physics (IUPAP-C3)</v>
          </cell>
        </row>
        <row r="20684">
          <cell r="AD20684" t="str">
            <v>IUPAP Commission 19: Astrophysics (IUPAP-C19)</v>
          </cell>
        </row>
        <row r="20685">
          <cell r="AD20685" t="str">
            <v>IUPAP Commission 11: Particles and Fields (IUPAP-C11)</v>
          </cell>
        </row>
        <row r="20686">
          <cell r="AD20686" t="str">
            <v>International Union for Pure and Applied Biophysics (IUPAB)</v>
          </cell>
        </row>
        <row r="20687">
          <cell r="AD20687" t="str">
            <v>International Union of Leather Technologists and Chemists Societies (IULTCS)</v>
          </cell>
        </row>
        <row r="20688">
          <cell r="AD20688" t="str">
            <v>International Union of Immunological Societies (IUIS)</v>
          </cell>
        </row>
        <row r="20689">
          <cell r="AD20689" t="str">
            <v>International Union of Geological Sciences (IUGS)</v>
          </cell>
        </row>
        <row r="20690">
          <cell r="AD20690" t="str">
            <v>International Association of Geomagnetism and Aeronomy (IAGA)</v>
          </cell>
        </row>
        <row r="20691">
          <cell r="AD20691" t="str">
            <v>International Union for Surface Finishing (IUSF)</v>
          </cell>
        </row>
        <row r="20692">
          <cell r="AD20692" t="str">
            <v>International Association of Engineering and Food (IAEF)</v>
          </cell>
        </row>
        <row r="20693">
          <cell r="AD20693" t="str">
            <v>International Union of Crystallography - Small-Angle Scattering Commission (IUCr-SASC)</v>
          </cell>
        </row>
        <row r="20694">
          <cell r="AD20694" t="str">
            <v>International Union of Crystallography (IUCr)</v>
          </cell>
        </row>
        <row r="20695">
          <cell r="AD20695" t="str">
            <v>International Union of Biological Sciences (IUBS)</v>
          </cell>
        </row>
        <row r="20696">
          <cell r="AD20696" t="str">
            <v>International Union of Air Pollution Prevention Associations (IUAPPA)</v>
          </cell>
        </row>
        <row r="20697">
          <cell r="AD20697" t="str">
            <v>International Union of Aerospace Insurers (IUAI)</v>
          </cell>
        </row>
        <row r="20698">
          <cell r="AD20698" t="str">
            <v>International Union of Anthropological and Ethnological Sciences (IUAES)</v>
          </cell>
        </row>
        <row r="20699">
          <cell r="AD20699" t="str">
            <v>Institute for Transfusion Medicine (ITxM)</v>
          </cell>
        </row>
        <row r="20700">
          <cell r="AD20700" t="str">
            <v>International Trade Union Confederation (ITUC)</v>
          </cell>
        </row>
        <row r="20701">
          <cell r="AD20701" t="str">
            <v>International Towing Tank Conference (ITTC)</v>
          </cell>
        </row>
        <row r="20702">
          <cell r="AD20702" t="str">
            <v>International Telecommunications Society (ITS)</v>
          </cell>
        </row>
        <row r="20703">
          <cell r="AD20703" t="str">
            <v>International Conference on Telecommunications for Intelligent Transport Systems (ITST)</v>
          </cell>
        </row>
        <row r="20704">
          <cell r="AD20704" t="str">
            <v>Asociación Argentina del Hormigón Prensado e Industrializado (AAHPI)</v>
          </cell>
        </row>
        <row r="20705">
          <cell r="AD20705" t="str">
            <v>Industrial Technology Research Institute (ITRI)</v>
          </cell>
        </row>
        <row r="20706">
          <cell r="AD20706" t="str">
            <v>International Transplant Nurses Society (ITNS)</v>
          </cell>
        </row>
        <row r="20707">
          <cell r="AD20707" t="str">
            <v>International Toy Libraries Association (ITLA)</v>
          </cell>
        </row>
        <row r="20708">
          <cell r="AD20708" t="str">
            <v>International Transport Workers' Federation (ITF)</v>
          </cell>
        </row>
        <row r="20709">
          <cell r="AD20709" t="str">
            <v>International Test and Evaluation Association (ITEA)</v>
          </cell>
        </row>
        <row r="20710">
          <cell r="AD20710" t="str">
            <v>Information Technology Association of Canada (ITAC)</v>
          </cell>
        </row>
        <row r="20711">
          <cell r="AD20711" t="str">
            <v>Institute of Transportation Engineers (ITE)</v>
          </cell>
        </row>
        <row r="20712">
          <cell r="AD20712" t="str">
            <v>International Tank Container Organization (ITCO)</v>
          </cell>
        </row>
        <row r="20713">
          <cell r="AD20713" t="str">
            <v>International Thyroid Congress (ITC)</v>
          </cell>
        </row>
        <row r="20714">
          <cell r="AD20714" t="str">
            <v>International Trauma Anesthesia and Critical Care Society (ITACCS)</v>
          </cell>
        </row>
        <row r="20715">
          <cell r="AD20715" t="str">
            <v>International Transactional Analysis Association (ITAA)</v>
          </cell>
        </row>
        <row r="20716">
          <cell r="AD20716" t="str">
            <v>International Symposium on Wireless Communication Systems (ISWCS)</v>
          </cell>
        </row>
        <row r="20717">
          <cell r="AD20717" t="str">
            <v>International Society of Vertebrate Morphology (ISVM)</v>
          </cell>
        </row>
        <row r="20718">
          <cell r="AD20718" t="str">
            <v>International Society of University Colon and Rectal Surgeons (ISUCRS)</v>
          </cell>
        </row>
        <row r="20719">
          <cell r="AD20719" t="str">
            <v>International Society for Third-Sector Research (ISTR)</v>
          </cell>
        </row>
        <row r="20720">
          <cell r="AD20720" t="str">
            <v>International Society of Tropical Pediatrics (ISTP)</v>
          </cell>
        </row>
        <row r="20721">
          <cell r="AD20721" t="str">
            <v>Ibero American Science and Technology Education Consortium (ISTEC)</v>
          </cell>
        </row>
        <row r="20722">
          <cell r="AD20722" t="str">
            <v>International Society of Trace Element Biogeochemistry (ISTEB)</v>
          </cell>
        </row>
        <row r="20723">
          <cell r="AD20723" t="str">
            <v>Industrial Safety Training Council (ISTC)</v>
          </cell>
        </row>
        <row r="20724">
          <cell r="AD20724" t="str">
            <v>International Society for Technology in Arthroplasty (ISTA)</v>
          </cell>
        </row>
        <row r="20725">
          <cell r="AD20725" t="str">
            <v>International Society for the Study of Vascular Anomalies (ISSVA)</v>
          </cell>
        </row>
        <row r="20726">
          <cell r="AD20726" t="str">
            <v>International Symbiosis Society (ISS)</v>
          </cell>
        </row>
        <row r="20727">
          <cell r="AD20727" t="str">
            <v>International Symposium on Separation Sciences (ISSS)</v>
          </cell>
        </row>
        <row r="20728">
          <cell r="AD20728" t="str">
            <v>International Society of Sport Psychology (ISSP)</v>
          </cell>
        </row>
        <row r="20729">
          <cell r="AD20729" t="str">
            <v>International Society for the Scholarship of Teaching and Learning (ISSOTL)</v>
          </cell>
        </row>
        <row r="20730">
          <cell r="AD20730" t="str">
            <v>International Society of Structural and Multidisciplinary Optimization (ISSMO)</v>
          </cell>
        </row>
        <row r="20731">
          <cell r="AD20731" t="str">
            <v>ISSMGE Technical Committee 203: Earthquake Geotechnical Engineering and Associated Problems (ISSMGE - TC203)</v>
          </cell>
        </row>
        <row r="20732">
          <cell r="AD20732" t="str">
            <v>International Society for Sexual Medicine (ISSM)</v>
          </cell>
        </row>
        <row r="20733">
          <cell r="AD20733" t="str">
            <v>International Society for the Study of the Lumbar Spine (ISSLS)</v>
          </cell>
        </row>
        <row r="20734">
          <cell r="AD20734" t="str">
            <v>International Society for the Study of Harmful Algae (ISSHA)</v>
          </cell>
        </row>
        <row r="20735">
          <cell r="AD20735" t="str">
            <v>International Joseph Alois Schumpeter Society (ISS)</v>
          </cell>
        </row>
        <row r="20736">
          <cell r="AD20736" t="str">
            <v>International Solid State Dosimetry Organisation (ISSDO)</v>
          </cell>
        </row>
        <row r="20737">
          <cell r="AD20737" t="str">
            <v>International Society of Sugar Cane Technologists (ISSCT)</v>
          </cell>
        </row>
        <row r="20738">
          <cell r="AD20738" t="str">
            <v>International Society for the Study of Behavioural Development (ISSBD)</v>
          </cell>
        </row>
        <row r="20739">
          <cell r="AD20739" t="str">
            <v>International Society for the Study of the Aging Male (ISSAM)</v>
          </cell>
        </row>
        <row r="20740">
          <cell r="AD20740" t="str">
            <v>International Sociology of Sport Association (ISSA)</v>
          </cell>
        </row>
        <row r="20741">
          <cell r="AD20741" t="str">
            <v>Information Systems Security Association (ISSA)</v>
          </cell>
        </row>
        <row r="20742">
          <cell r="AD20742" t="str">
            <v>Worldwide Cleaning Industry Association (ISSA)</v>
          </cell>
        </row>
        <row r="20743">
          <cell r="AD20743" t="str">
            <v>Institute of Scrap Recycling Industries (ISRI)</v>
          </cell>
        </row>
        <row r="20744">
          <cell r="AD20744" t="str">
            <v>International Society for Psychological and Social Approaches to Psychosis (ISPS)</v>
          </cell>
        </row>
        <row r="20745">
          <cell r="AD20745" t="str">
            <v>International Society for Photogrammetry &amp; Remote Sensing (ISPRS)</v>
          </cell>
        </row>
        <row r="20746">
          <cell r="AD20746" t="str">
            <v>Asian Association of Societies for Plant Pathology (AASPP)</v>
          </cell>
        </row>
        <row r="20747">
          <cell r="AD20747" t="str">
            <v>International Society for Plant Pathology (ISPP)</v>
          </cell>
        </row>
        <row r="20748">
          <cell r="AD20748" t="str">
            <v>International Society for Prosthetics and Orthotics - France Chapter (ISPO-France)</v>
          </cell>
        </row>
        <row r="20749">
          <cell r="AD20749" t="str">
            <v>International Society of Political Psychology (ISPP)</v>
          </cell>
        </row>
        <row r="20750">
          <cell r="AD20750" t="str">
            <v>International Society for Pharmacoeconomics and Outcomes Research - Latin America Consortium (ISPOR)</v>
          </cell>
        </row>
        <row r="20751">
          <cell r="AD20751" t="str">
            <v>International Society for Pharmacoeconomics and Outcomes Research - Asia Consortium (ISPOR)</v>
          </cell>
        </row>
        <row r="20752">
          <cell r="AD20752" t="str">
            <v>Institute of Social and Preventive Medicine (ISPM)</v>
          </cell>
        </row>
        <row r="20753">
          <cell r="AD20753" t="str">
            <v>International Society of Psychosomatic Obstetrics and Gynaecology (ISPOG)</v>
          </cell>
        </row>
        <row r="20754">
          <cell r="AD20754" t="str">
            <v>International Society of Peripheral Neurophysiological Imaging (ISPNI)</v>
          </cell>
        </row>
        <row r="20755">
          <cell r="AD20755" t="str">
            <v>IEEE International Symposium on Power Line Communications and Its Applications (ISPLC)</v>
          </cell>
        </row>
        <row r="20756">
          <cell r="AD20756" t="str">
            <v>International Society for Performance Improvement (ISPI)</v>
          </cell>
        </row>
        <row r="20757">
          <cell r="AD20757" t="str">
            <v>International Society for Posture and Gait Research (ISPGR)</v>
          </cell>
        </row>
        <row r="20758">
          <cell r="AD20758" t="str">
            <v>International Society for Productivity Enhancement (ISPE)</v>
          </cell>
        </row>
        <row r="20759">
          <cell r="AD20759" t="str">
            <v>International Society for Prenatal Diagnosis (ISPD)</v>
          </cell>
        </row>
        <row r="20760">
          <cell r="AD20760" t="str">
            <v>International Society for Peritoneal Dialysis - Asia-Pacific Chapter (ISPD-AP)</v>
          </cell>
        </row>
        <row r="20761">
          <cell r="AD20761" t="str">
            <v>International School Psychology Association (ISPA)</v>
          </cell>
        </row>
        <row r="20762">
          <cell r="AD20762" t="str">
            <v>International Society for Pathophysiology (ISP)</v>
          </cell>
        </row>
        <row r="20763">
          <cell r="AD20763" t="str">
            <v>International Society for Physical Activity and Health (ISPAH)</v>
          </cell>
        </row>
        <row r="20764">
          <cell r="AD20764" t="str">
            <v>Asian Conference on Precision Agriculture (ACPA)</v>
          </cell>
        </row>
        <row r="20765">
          <cell r="AD20765" t="str">
            <v>International Society for Pediatric and Adolescent Diabetes (ISPAD)</v>
          </cell>
        </row>
        <row r="20766">
          <cell r="AD20766" t="str">
            <v>International Society for the Performing Arts (ISPA)</v>
          </cell>
        </row>
        <row r="20767">
          <cell r="AD20767" t="str">
            <v>International Symposium on Silicon Chemistry (ISOS)</v>
          </cell>
        </row>
        <row r="20768">
          <cell r="AD20768" t="str">
            <v>International Society for Quality of Life Research (ISOQOL)</v>
          </cell>
        </row>
        <row r="20769">
          <cell r="AD20769" t="str">
            <v>International Symposium on Ocular Pharmacology and Therapeutics (ISOPT)</v>
          </cell>
        </row>
        <row r="20770">
          <cell r="AD20770" t="str">
            <v>International Society of Oncology Pharmacy Practitioners (ISOPP)</v>
          </cell>
        </row>
        <row r="20771">
          <cell r="AD20771" t="str">
            <v>International Society of Offshore and Polar Engineers (ISOPE)</v>
          </cell>
        </row>
        <row r="20772">
          <cell r="AD20772" t="str">
            <v>International Society of Ocular Oncology (ISOO)</v>
          </cell>
        </row>
        <row r="20773">
          <cell r="AD20773" t="str">
            <v>International Society of Oriental Medicine (ISOM)</v>
          </cell>
        </row>
        <row r="20774">
          <cell r="AD20774" t="str">
            <v>International Symposium on Optical Memory (ISOM)</v>
          </cell>
        </row>
        <row r="20775">
          <cell r="AD20775" t="str">
            <v>International Society of Limb Salvage (ISOLS)</v>
          </cell>
        </row>
        <row r="20776">
          <cell r="AD20776" t="str">
            <v>International Symposium on the Organic Chemistry of Sulfur (ISOCS)</v>
          </cell>
        </row>
        <row r="20777">
          <cell r="AD20777" t="str">
            <v>International Society of Oncology and Biomarkers (ISOBM)</v>
          </cell>
        </row>
        <row r="20778">
          <cell r="AD20778" t="str">
            <v>InterSyndicale Nationale Autonome Représentative des Internes de Médecine Générale (ISNAR-IMG)</v>
          </cell>
        </row>
        <row r="20779">
          <cell r="AD20779" t="str">
            <v>International Sentinel Node Society (ISNS)</v>
          </cell>
        </row>
        <row r="20780">
          <cell r="AD20780" t="str">
            <v>International Society of Neuroimmunology (ISNI)</v>
          </cell>
        </row>
        <row r="20781">
          <cell r="AD20781" t="str">
            <v>International Society for Neutron Capture Therapy (ISNCT)</v>
          </cell>
        </row>
        <row r="20782">
          <cell r="AD20782" t="str">
            <v>International Society of Nurses in Cancer Care (ISNCC)</v>
          </cell>
        </row>
        <row r="20783">
          <cell r="AD20783" t="str">
            <v>International Symposium on Macrocyclic and Supramolecular Chemistry (ISMSC)</v>
          </cell>
        </row>
        <row r="20784">
          <cell r="AD20784" t="str">
            <v>International Society for Molecular Plant-Microbe Interactions (IS-MPMI)</v>
          </cell>
        </row>
        <row r="20785">
          <cell r="AD20785" t="str">
            <v>International Society for Mine Surveying (ISM)</v>
          </cell>
        </row>
        <row r="20786">
          <cell r="AD20786" t="str">
            <v>International Society for Mountain Medicine (ISMM)</v>
          </cell>
        </row>
        <row r="20787">
          <cell r="AD20787" t="str">
            <v>International Society for Military Law and Law of War (ISMLLW)</v>
          </cell>
        </row>
        <row r="20788">
          <cell r="AD20788" t="str">
            <v>International Society for Minimally Invasive Cardiothoracic Surgery (ISMICS)</v>
          </cell>
        </row>
        <row r="20789">
          <cell r="AD20789" t="str">
            <v>International Society for Music Education (ISME)</v>
          </cell>
        </row>
        <row r="20790">
          <cell r="AD20790" t="str">
            <v>International Soft Matter Conference (ISMC)</v>
          </cell>
        </row>
        <row r="20791">
          <cell r="AD20791" t="str">
            <v>International Society for Magnetic Resonance (ISMAR)</v>
          </cell>
        </row>
        <row r="20792">
          <cell r="AD20792" t="str">
            <v>International Society for Mild Approaches in Assisted Reproduction (ISMAAR)</v>
          </cell>
        </row>
        <row r="20793">
          <cell r="AD20793" t="str">
            <v>Institute for Supply Management (ISM)</v>
          </cell>
        </row>
        <row r="20794">
          <cell r="AD20794" t="str">
            <v>International Society for Labour and Social Security Law - Americas Congress (ISLSSL Americas)</v>
          </cell>
        </row>
        <row r="20795">
          <cell r="AD20795" t="str">
            <v>International Society for Laser Surgery and Medicine (ISLSM)</v>
          </cell>
        </row>
        <row r="20796">
          <cell r="AD20796" t="str">
            <v>International Society for Low Vision Research and Rehabilitation (ISLRR)</v>
          </cell>
        </row>
        <row r="20797">
          <cell r="AD20797" t="str">
            <v>International Society for Laboratory Hematology (ISLH)</v>
          </cell>
        </row>
        <row r="20798">
          <cell r="AD20798" t="str">
            <v>International Society on Infant Studies (ISIS)</v>
          </cell>
        </row>
        <row r="20799">
          <cell r="AD20799" t="str">
            <v>International Society of Invertebrate Reproduction and Development (ISIRD)</v>
          </cell>
        </row>
        <row r="20800">
          <cell r="AD20800" t="str">
            <v>International Society of Internal Medicine (ISIM)</v>
          </cell>
        </row>
        <row r="20801">
          <cell r="AD20801" t="str">
            <v>International Society of Haematology - European and African Division (ISHEAD)</v>
          </cell>
        </row>
        <row r="20802">
          <cell r="AD20802" t="str">
            <v>International Society of Haematology - Interamerican Division (ISH-IAD)</v>
          </cell>
        </row>
        <row r="20803">
          <cell r="AD20803" t="str">
            <v>International Society of Haematology - Asia-Pacific Division (ISH-APD)</v>
          </cell>
        </row>
        <row r="20804">
          <cell r="AD20804" t="str">
            <v>International Society of Hematology (ISH)</v>
          </cell>
        </row>
        <row r="20805">
          <cell r="AD20805" t="str">
            <v>Dansk Ishockey Union (DIU)</v>
          </cell>
        </row>
        <row r="20806">
          <cell r="AD20806" t="str">
            <v>International Society of Hypertension (ISH)</v>
          </cell>
        </row>
        <row r="20807">
          <cell r="AD20807" t="str">
            <v>International Society of Hair Restoration Surgery (ISHRS)</v>
          </cell>
        </row>
        <row r="20808">
          <cell r="AD20808" t="str">
            <v>International Society for Heart Research - European Section (ISHR-ES)</v>
          </cell>
        </row>
        <row r="20809">
          <cell r="AD20809" t="str">
            <v>International Society on Hypospadias &amp; Intersex Disorders (ISHID)</v>
          </cell>
        </row>
        <row r="20810">
          <cell r="AD20810" t="str">
            <v>International Society of Hypnosis (ISH)</v>
          </cell>
        </row>
        <row r="20811">
          <cell r="AD20811" t="str">
            <v>International Symposium on Relations Between Homogeneous and Heterogeneous Catalysis (ISHHC)</v>
          </cell>
        </row>
        <row r="20812">
          <cell r="AD20812" t="str">
            <v>International Society of Heterocyclic Chemistry (ISHC)</v>
          </cell>
        </row>
        <row r="20813">
          <cell r="AD20813" t="str">
            <v>International Society for Hydrocephalus and Cerebrospinal Fluid Disorders (ISHCSF)</v>
          </cell>
        </row>
        <row r="20814">
          <cell r="AD20814" t="str">
            <v>International Symposium on Homogeneous Catalysis (ISHC)</v>
          </cell>
        </row>
        <row r="20815">
          <cell r="AD20815" t="str">
            <v>International Society for Human and Animal Mycology (ISHAM)</v>
          </cell>
        </row>
        <row r="20816">
          <cell r="AD20816" t="str">
            <v>International Houses Worldwide (Ihouse)</v>
          </cell>
        </row>
        <row r="20817">
          <cell r="AD20817" t="str">
            <v>International Society on General Relativity and Gravitation (IGRG)</v>
          </cell>
        </row>
        <row r="20818">
          <cell r="AD20818" t="str">
            <v>International Symposium on Fuels and Lubricants (ISFL)</v>
          </cell>
        </row>
        <row r="20819">
          <cell r="AD20819" t="str">
            <v>International Scout and Guide Fellowship (ISGF)</v>
          </cell>
        </row>
        <row r="20820">
          <cell r="AD20820" t="str">
            <v>International Society of Gynecologic Endoscopy (ISGE)</v>
          </cell>
        </row>
        <row r="20821">
          <cell r="AD20821" t="str">
            <v>International Society for Telemedicine and eHealth (ISfTeH)</v>
          </cell>
        </row>
        <row r="20822">
          <cell r="AD20822" t="str">
            <v>International School Sport Federation (ISSF)</v>
          </cell>
        </row>
        <row r="20823">
          <cell r="AD20823" t="str">
            <v>International Systemic Functional Linguistics Association (ISFC)</v>
          </cell>
        </row>
        <row r="20824">
          <cell r="AD20824" t="str">
            <v>International Society of Exposure Science (ISES)</v>
          </cell>
        </row>
        <row r="20825">
          <cell r="AD20825" t="str">
            <v>International Society of Endovascular Specialists (ISES)</v>
          </cell>
        </row>
        <row r="20826">
          <cell r="AD20826" t="str">
            <v>International Special Event Society (ISES)</v>
          </cell>
        </row>
        <row r="20827">
          <cell r="AD20827" t="str">
            <v>International Ship Engineering Service Association (ISES)</v>
          </cell>
        </row>
        <row r="20828">
          <cell r="AD20828" t="str">
            <v>International Solar Energy Society - South America Chapter (ISES)</v>
          </cell>
        </row>
        <row r="20829">
          <cell r="AD20829" t="str">
            <v>International Solar Energy Society (ISES)</v>
          </cell>
        </row>
        <row r="20830">
          <cell r="AD20830" t="str">
            <v>International Society for Eye Research (ISER)</v>
          </cell>
        </row>
        <row r="20831">
          <cell r="AD20831" t="str">
            <v>International Society of Exercise and Immunology (ISEI)</v>
          </cell>
        </row>
        <row r="20832">
          <cell r="AD20832" t="str">
            <v>International Society of Environmental Epidemiology (ISEE)</v>
          </cell>
        </row>
        <row r="20833">
          <cell r="AD20833" t="str">
            <v>International Society of Explosives Engineers (ISEE)</v>
          </cell>
        </row>
        <row r="20834">
          <cell r="AD20834" t="str">
            <v>International Society for Eighteenth-Century Studies (ISECS)</v>
          </cell>
        </row>
        <row r="20835">
          <cell r="AD20835" t="str">
            <v>International Symposia of Environmental Biogeochemistry (ISEB)</v>
          </cell>
        </row>
        <row r="20836">
          <cell r="AD20836" t="str">
            <v>International Society for Dermatologic Surgery (ISDS)</v>
          </cell>
        </row>
        <row r="20837">
          <cell r="AD20837" t="str">
            <v>International Society for Diseases of the Esophagus (ISDE)</v>
          </cell>
        </row>
        <row r="20838">
          <cell r="AD20838" t="str">
            <v>Irish Society of Chartered Pysiotherapists (ISCP)</v>
          </cell>
        </row>
        <row r="20839">
          <cell r="AD20839" t="str">
            <v>Islamic Development Bank (IDB)</v>
          </cell>
        </row>
        <row r="20840">
          <cell r="AD20840" t="str">
            <v>International Swaps and Derivatives Association (ISDA)</v>
          </cell>
        </row>
        <row r="20841">
          <cell r="AD20841" t="str">
            <v>International Society for Computed Tomography (ISCT)</v>
          </cell>
        </row>
        <row r="20842">
          <cell r="AD20842" t="str">
            <v>International Society of Criminology (ISC)</v>
          </cell>
        </row>
        <row r="20843">
          <cell r="AD20843" t="str">
            <v>International Spinal Cord Society (ISCoS)</v>
          </cell>
        </row>
        <row r="20844">
          <cell r="AD20844" t="str">
            <v>International Society of Citrus Nurserymen (ISCN)</v>
          </cell>
        </row>
        <row r="20845">
          <cell r="AD20845" t="str">
            <v>International Society for Clinical Electrophysiology of Vision (ISCEV)</v>
          </cell>
        </row>
        <row r="20846">
          <cell r="AD20846" t="str">
            <v>International Society for Computerized Electrocardiology (ISCE)</v>
          </cell>
        </row>
        <row r="20847">
          <cell r="AD20847" t="str">
            <v>International Society for Clinical Densitometry (ISCD)</v>
          </cell>
        </row>
        <row r="20848">
          <cell r="AD20848" t="str">
            <v>International Society for Computing in Civil and Building Engineering (ISCCBE)</v>
          </cell>
        </row>
        <row r="20849">
          <cell r="AD20849" t="str">
            <v>International Society for Computational Biology (ISCB)</v>
          </cell>
        </row>
        <row r="20850">
          <cell r="AD20850" t="str">
            <v>International Society for Clinical Biostatistics (ISCB)</v>
          </cell>
        </row>
        <row r="20851">
          <cell r="AD20851" t="str">
            <v>International Speech Communication Association (ISCA)</v>
          </cell>
        </row>
        <row r="20852">
          <cell r="AD20852" t="str">
            <v>International Society for Cultural and Activity Research (ISCAR)</v>
          </cell>
        </row>
        <row r="20853">
          <cell r="AD20853" t="str">
            <v>International Symposium on Chromatography (ISC)</v>
          </cell>
        </row>
        <row r="20854">
          <cell r="AD20854" t="str">
            <v>International Society for Biophysics and Imaging of the Skin (ISBS)</v>
          </cell>
        </row>
        <row r="20855">
          <cell r="AD20855" t="str">
            <v>International Society of Biomechanics in Sports (ISBS)</v>
          </cell>
        </row>
        <row r="20856">
          <cell r="AD20856" t="str">
            <v>International Society for Biomedical Research on Alcoholism (ISBRA)</v>
          </cell>
        </row>
        <row r="20857">
          <cell r="AD20857" t="str">
            <v>International Society for Biosafety Research (ISBR)</v>
          </cell>
        </row>
        <row r="20858">
          <cell r="AD20858" t="str">
            <v>International Society for Biological and Environmental Repositories (ISBER)</v>
          </cell>
        </row>
        <row r="20859">
          <cell r="AD20859" t="str">
            <v>International Society for Bipolar Disorders (ISBD)</v>
          </cell>
        </row>
        <row r="20860">
          <cell r="AD20860" t="str">
            <v>International Society for the Advancement of Spine Surgery (SAS)</v>
          </cell>
        </row>
        <row r="20861">
          <cell r="AD20861" t="str">
            <v>International Society for the Advancement of Supercritical Fluids (ISASF)</v>
          </cell>
        </row>
        <row r="20862">
          <cell r="AD20862" t="str">
            <v>International Seaweed Association (ISA)</v>
          </cell>
        </row>
        <row r="20863">
          <cell r="AD20863" t="str">
            <v>International Society for Antiviral Research (ISAR)</v>
          </cell>
        </row>
        <row r="20864">
          <cell r="AD20864" t="str">
            <v>International Society of Adolescent Psychiatry and Psychology (ISAPP)</v>
          </cell>
        </row>
        <row r="20865">
          <cell r="AD20865" t="str">
            <v>International Society for Analytical and Molecular Morphology (ISAMM)</v>
          </cell>
        </row>
        <row r="20866">
          <cell r="AD20866" t="str">
            <v>International Society for Aerosols in Medicine (ISAM)</v>
          </cell>
        </row>
        <row r="20867">
          <cell r="AD20867" t="str">
            <v>International Strabismological Association (ISA)</v>
          </cell>
        </row>
        <row r="20868">
          <cell r="AD20868" t="str">
            <v>International Society for Animal Genetics (ISAG)</v>
          </cell>
        </row>
        <row r="20869">
          <cell r="AD20869" t="str">
            <v>International Society for Affective Disorders (ISAD)</v>
          </cell>
        </row>
        <row r="20870">
          <cell r="AD20870" t="str">
            <v>International Society for Advancement of Cytometry (ISAC)</v>
          </cell>
        </row>
        <row r="20871">
          <cell r="AD20871" t="str">
            <v>International Society for Adult Congenital Heart Disease (ISACHD)</v>
          </cell>
        </row>
        <row r="20872">
          <cell r="AD20872" t="str">
            <v>International Association of Airbreathing Engines (ISABE)</v>
          </cell>
        </row>
        <row r="20873">
          <cell r="AD20873" t="str">
            <v>International Society for Augmentative and Alternative Communication (ISAAC)</v>
          </cell>
        </row>
        <row r="20874">
          <cell r="AD20874" t="str">
            <v>International Right of Way Association (IRWA)</v>
          </cell>
        </row>
        <row r="20875">
          <cell r="AD20875" t="str">
            <v>International Road Transport Union (IRU)</v>
          </cell>
        </row>
        <row r="20876">
          <cell r="AD20876" t="str">
            <v>International Reading Recovery Trainers Organization (IRRTO)</v>
          </cell>
        </row>
        <row r="20877">
          <cell r="AD20877" t="str">
            <v>Irrigation Association (IA)</v>
          </cell>
        </row>
        <row r="20878">
          <cell r="AD20878" t="str">
            <v>International Rice Research Institute (IRRI)</v>
          </cell>
        </row>
        <row r="20879">
          <cell r="AD20879" t="str">
            <v>International Radiation Protection Association (IRPA)</v>
          </cell>
        </row>
        <row r="20880">
          <cell r="AD20880" t="str">
            <v>International Society of Infrared, Millimeter and Terahertz Waves (IRMMW-THz)</v>
          </cell>
        </row>
        <row r="20881">
          <cell r="AD20881" t="str">
            <v>International Regulators' Forum (IRF)</v>
          </cell>
        </row>
        <row r="20882">
          <cell r="AD20882" t="str">
            <v>International Road Federation (IRF)</v>
          </cell>
        </row>
        <row r="20883">
          <cell r="AD20883" t="str">
            <v>International Renewable Energy Agency (IRENA)</v>
          </cell>
        </row>
        <row r="20884">
          <cell r="AD20884" t="str">
            <v>Institute of Real Estate Management (IREM)</v>
          </cell>
        </row>
        <row r="20885">
          <cell r="AD20885" t="str">
            <v>International Rainwater Catchment Systems Association (IRCSA)</v>
          </cell>
        </row>
        <row r="20886">
          <cell r="AD20886" t="str">
            <v>International Council for Respiratory Care (ICRC)</v>
          </cell>
        </row>
        <row r="20887">
          <cell r="AD20887" t="str">
            <v>International Papillomavirus Society (IPVS)</v>
          </cell>
        </row>
        <row r="20888">
          <cell r="AD20888" t="str">
            <v>Global Intellectual Property Rights Convention (GIPC)</v>
          </cell>
        </row>
        <row r="20889">
          <cell r="AD20889" t="str">
            <v>Inter-Parliamentary Union (IPU)</v>
          </cell>
        </row>
        <row r="20890">
          <cell r="AD20890" t="str">
            <v>International Petroleum Technology Conference (IPTC)</v>
          </cell>
        </row>
        <row r="20891">
          <cell r="AD20891" t="str">
            <v>International Political Science Association (IPSA)</v>
          </cell>
        </row>
        <row r="20892">
          <cell r="AD20892" t="str">
            <v>International Conference on Photochemical Conversion and Storage of Solar Energy (IPS)</v>
          </cell>
        </row>
        <row r="20893">
          <cell r="AD20893" t="str">
            <v>International Conference on Digital Preservation (iPRES)</v>
          </cell>
        </row>
        <row r="20894">
          <cell r="AD20894" t="str">
            <v>International Peace Research Association (IPRA)</v>
          </cell>
        </row>
        <row r="20895">
          <cell r="AD20895" t="str">
            <v>International Public Relations Association - Chapter Latinoamerica (IPRA-Latam)</v>
          </cell>
        </row>
        <row r="20896">
          <cell r="AD20896" t="str">
            <v>International Public Relations Association (IPRA)</v>
          </cell>
        </row>
        <row r="20897">
          <cell r="AD20897" t="str">
            <v>International Physicians for the Prevention of Nuclear War (IPPNW)</v>
          </cell>
        </row>
        <row r="20898">
          <cell r="AD20898" t="str">
            <v>International Planned Parenthood Federation (IPPF)</v>
          </cell>
        </row>
        <row r="20899">
          <cell r="AD20899" t="str">
            <v>International Private Practitioners Association (IPPA)</v>
          </cell>
        </row>
        <row r="20900">
          <cell r="AD20900" t="str">
            <v>International Plant Nutrition Institute (IPNI)</v>
          </cell>
        </row>
        <row r="20901">
          <cell r="AD20901" t="str">
            <v>International Pediatric Nephrology Association (IPNA)</v>
          </cell>
        </row>
        <row r="20902">
          <cell r="AD20902" t="str">
            <v>Institute of Physical Medicine and Rehabilitation (IPMR)</v>
          </cell>
        </row>
        <row r="20903">
          <cell r="AD20903" t="str">
            <v>International Public Management Association for Human Resources (IPMA-HR)</v>
          </cell>
        </row>
        <row r="20904">
          <cell r="AD20904" t="str">
            <v>International Personnel Management Association (IPMA)</v>
          </cell>
        </row>
        <row r="20905">
          <cell r="AD20905" t="str">
            <v>International Project Management Association (IPMA)</v>
          </cell>
        </row>
        <row r="20906">
          <cell r="AD20906" t="str">
            <v>International Peace Institute (IPI)</v>
          </cell>
        </row>
        <row r="20907">
          <cell r="AD20907" t="str">
            <v>Instituto Panamericano de Geografía e Historia (IPGH)</v>
          </cell>
        </row>
        <row r="20908">
          <cell r="AD20908" t="str">
            <v>International Payments Framework Association (IPFA)</v>
          </cell>
        </row>
        <row r="20909">
          <cell r="AD20909" t="str">
            <v>International Pediatric Endosurgery Group (IPEG)</v>
          </cell>
        </row>
        <row r="20910">
          <cell r="AD20910" t="str">
            <v>IEEE International Parallel and Distributed Processing Symposium (IPDPS)</v>
          </cell>
        </row>
        <row r="20911">
          <cell r="AD20911" t="str">
            <v>International Playing Card Society (IPCS)</v>
          </cell>
        </row>
        <row r="20912">
          <cell r="AD20912" t="str">
            <v>International Pharmaceutical Congress Advisory Association (IPCAA)</v>
          </cell>
        </row>
        <row r="20913">
          <cell r="AD20913" t="str">
            <v>International Permaculture Congress (IPC)</v>
          </cell>
        </row>
        <row r="20914">
          <cell r="AD20914" t="str">
            <v>Association Connecting Electronics Industries (IPC)</v>
          </cell>
        </row>
        <row r="20915">
          <cell r="AD20915" t="str">
            <v>Intellectual Property Business Congress (IPBC)</v>
          </cell>
        </row>
        <row r="20916">
          <cell r="AD20916" t="str">
            <v>Infection Prevention and Control Canada (IPAC Canada)</v>
          </cell>
        </row>
        <row r="20917">
          <cell r="AD20917" t="str">
            <v>Fraunhofer-Institut für Produktionstechnik und Automatisierung (IPA)</v>
          </cell>
        </row>
        <row r="20918">
          <cell r="AD20918" t="str">
            <v>Indian Orthodontic Society (IOS)</v>
          </cell>
        </row>
        <row r="20919">
          <cell r="AD20919" t="str">
            <v>International Particle Accelerator Conference (IPAC)</v>
          </cell>
        </row>
        <row r="20920">
          <cell r="AD20920" t="str">
            <v>Independent Petroleum Association of America (IPAA)</v>
          </cell>
        </row>
        <row r="20921">
          <cell r="AD20921" t="str">
            <v>International Organization for the Study of the Old Testament (IOSOT)</v>
          </cell>
        </row>
        <row r="20922">
          <cell r="AD20922" t="str">
            <v>International Organization of Securities Commissions (IOSCO)</v>
          </cell>
        </row>
        <row r="20923">
          <cell r="AD20923" t="str">
            <v>International Organization for Medical Physics (IOMP)</v>
          </cell>
        </row>
        <row r="20924">
          <cell r="AD20924" t="str">
            <v>International Organization for Mycoplasmology (IOM)</v>
          </cell>
        </row>
        <row r="20925">
          <cell r="AD20925" t="str">
            <v>International Oxygen Manufacturers Association (IOMA)</v>
          </cell>
        </row>
        <row r="20926">
          <cell r="AD20926" t="str">
            <v>International Ocular Inflammation Society (IOIS)</v>
          </cell>
        </row>
        <row r="20927">
          <cell r="AD20927" t="str">
            <v>International Oral History Association (IOHA)</v>
          </cell>
        </row>
        <row r="20928">
          <cell r="AD20928" t="str">
            <v>Indian Orthopaedic Association (IOA)</v>
          </cell>
        </row>
        <row r="20929">
          <cell r="AD20929" t="str">
            <v>International Occupational Hygiene Association (IOHA)</v>
          </cell>
        </row>
        <row r="20930">
          <cell r="AD20930" t="str">
            <v>International Organization Development Association (IODA)</v>
          </cell>
        </row>
        <row r="20931">
          <cell r="AD20931" t="str">
            <v>International Organization on Crystal Growth (IOCG)</v>
          </cell>
        </row>
        <row r="20932">
          <cell r="AD20932" t="str">
            <v>International Organization for Biological Crystallization (IOBCr)</v>
          </cell>
        </row>
        <row r="20933">
          <cell r="AD20933" t="str">
            <v>International Society of Dermatology (ISD)</v>
          </cell>
        </row>
        <row r="20934">
          <cell r="AD20934" t="str">
            <v>International Sheep Veterinary Association (ISVA)</v>
          </cell>
        </row>
        <row r="20935">
          <cell r="AD20935" t="str">
            <v>International Phycological Society (IPS)</v>
          </cell>
        </row>
        <row r="20936">
          <cell r="AD20936" t="str">
            <v>Organización Latinoamericana y del Caribe de Entidades Fiscalizadoras Superiores (OLACEFS)</v>
          </cell>
        </row>
        <row r="20937">
          <cell r="AD20937" t="str">
            <v>International Organization of Supreme Audit Institutions (INTOSAI)</v>
          </cell>
        </row>
        <row r="20938">
          <cell r="AD20938" t="str">
            <v>International Garden Centre Association (IGCA)</v>
          </cell>
        </row>
        <row r="20939">
          <cell r="AD20939" t="str">
            <v>International Magnesium Association (IMA)</v>
          </cell>
        </row>
        <row r="20940">
          <cell r="AD20940" t="str">
            <v>International Glycoconjugate Organisation (IGO)</v>
          </cell>
        </row>
        <row r="20941">
          <cell r="AD20941" t="str">
            <v>International College of Angiology (ICA)</v>
          </cell>
        </row>
        <row r="20942">
          <cell r="AD20942" t="str">
            <v>International Ticketing Association (INTIX)</v>
          </cell>
        </row>
        <row r="20943">
          <cell r="AD20943" t="str">
            <v>Nederlandse Internisten Vereniging (NIV)</v>
          </cell>
        </row>
        <row r="20944">
          <cell r="AD20944" t="str">
            <v>Interventional Oncology Society (IOS)</v>
          </cell>
        </row>
        <row r="20945">
          <cell r="AD20945" t="str">
            <v>International Association of Independent Tanker Owners (Intertanko)</v>
          </cell>
        </row>
        <row r="20946">
          <cell r="AD20946" t="str">
            <v>International Federation for Information and Communication Processing (INTERSTENO)</v>
          </cell>
        </row>
        <row r="20947">
          <cell r="AD20947" t="str">
            <v>National Association for Interpretation (NAI)</v>
          </cell>
        </row>
        <row r="20948">
          <cell r="AD20948" t="str">
            <v>International Traders Club (ITC)</v>
          </cell>
        </row>
        <row r="20949">
          <cell r="AD20949" t="str">
            <v>International Skeletal Society (ISS)</v>
          </cell>
        </row>
        <row r="20950">
          <cell r="AD20950" t="str">
            <v>International Sepsis Forum (ISF)</v>
          </cell>
        </row>
        <row r="20951">
          <cell r="AD20951" t="str">
            <v>International Rubber Conference Organisation (IRCO)</v>
          </cell>
        </row>
        <row r="20952">
          <cell r="AD20952" t="str">
            <v>International Primatological Society (IPS)</v>
          </cell>
        </row>
        <row r="20953">
          <cell r="AD20953" t="str">
            <v>Nordic Midwives Association (NMA)</v>
          </cell>
        </row>
        <row r="20954">
          <cell r="AD20954" t="str">
            <v>International Light Association (ILA)</v>
          </cell>
        </row>
        <row r="20955">
          <cell r="AD20955" t="str">
            <v>International Inner Wheel (IIW)</v>
          </cell>
        </row>
        <row r="20956">
          <cell r="AD20956" t="str">
            <v>International Family Nursing Association (IFNA)</v>
          </cell>
        </row>
        <row r="20957">
          <cell r="AD20957" t="str">
            <v>International Egg Commission (IEC)</v>
          </cell>
        </row>
        <row r="20958">
          <cell r="AD20958" t="str">
            <v>International Critical Geography Group (ICGG)</v>
          </cell>
        </row>
        <row r="20959">
          <cell r="AD20959" t="str">
            <v>International Caterers Association (ICA)</v>
          </cell>
        </row>
        <row r="20960">
          <cell r="AD20960" t="str">
            <v>International Carbohydrate Organization (ICO)</v>
          </cell>
        </row>
        <row r="20961">
          <cell r="AD20961" t="str">
            <v>International Camellia Society (ICS)</v>
          </cell>
        </row>
        <row r="20962">
          <cell r="AD20962" t="str">
            <v>International Brain Injury Association (IBIA)</v>
          </cell>
        </row>
        <row r="20963">
          <cell r="AD20963" t="str">
            <v>International Abalone Society (IAS)</v>
          </cell>
        </row>
        <row r="20964">
          <cell r="AD20964" t="str">
            <v>Intermodal Association of North America (IANA)</v>
          </cell>
        </row>
        <row r="20965">
          <cell r="AD20965" t="str">
            <v>Conselho Espírita Internacional (CEI)</v>
          </cell>
        </row>
        <row r="20966">
          <cell r="AD20966" t="str">
            <v>Academy of Interactive Arts &amp; Sciences (AIAS)</v>
          </cell>
        </row>
        <row r="20967">
          <cell r="AD20967" t="str">
            <v>International Association for Ecology (INTECOL)</v>
          </cell>
        </row>
        <row r="20968">
          <cell r="AD20968" t="str">
            <v>International Congress of Entomology (ICE)</v>
          </cell>
        </row>
        <row r="20969">
          <cell r="AD20969" t="str">
            <v>Congreso Nacional de Salud y Medicina de la Mujer (SAMEM)</v>
          </cell>
        </row>
        <row r="20970">
          <cell r="AD20970" t="str">
            <v>International Commission on Distance Education (CODE)</v>
          </cell>
        </row>
        <row r="20971">
          <cell r="AD20971" t="str">
            <v>International Association of Phonosurgeons (IAP)</v>
          </cell>
        </row>
        <row r="20972">
          <cell r="AD20972" t="str">
            <v>Instituto Vial Ibero-Americano (IVIA)</v>
          </cell>
        </row>
        <row r="20973">
          <cell r="AD20973" t="str">
            <v>Instituto Nacional de Salud Colombiano (INS)</v>
          </cell>
        </row>
        <row r="20974">
          <cell r="AD20974" t="str">
            <v>Instituto Nacional de Propiedad Industrial (INPI)</v>
          </cell>
        </row>
        <row r="20975">
          <cell r="AD20975" t="str">
            <v>International Society for Education Through Art (InSEA)</v>
          </cell>
        </row>
        <row r="20976">
          <cell r="AD20976" t="str">
            <v>International Union for Quaternary Research (INQUA)</v>
          </cell>
        </row>
        <row r="20977">
          <cell r="AD20977" t="str">
            <v>Sociedad Argentina de Inmunología (SAI)</v>
          </cell>
        </row>
        <row r="20978">
          <cell r="AD20978" t="str">
            <v>International Public Television Screening Conference (INPUT)</v>
          </cell>
        </row>
        <row r="20979">
          <cell r="AD20979" t="str">
            <v>Institute of Nuclear Power Operations (INPO)</v>
          </cell>
        </row>
        <row r="20980">
          <cell r="AD20980" t="str">
            <v>Indo-Pacific Association of Law, Medicine and Science (INPALMS)</v>
          </cell>
        </row>
        <row r="20981">
          <cell r="AD20981" t="str">
            <v>International Neuro-Ophthalmology Society (INOS)</v>
          </cell>
        </row>
        <row r="20982">
          <cell r="AD20982" t="str">
            <v>Sociedad Española Odonto-Estomatología Preventiva y Comunitaria (SEOEPYC)</v>
          </cell>
        </row>
        <row r="20983">
          <cell r="AD20983" t="str">
            <v>Asociación Argentina de Productores de Granja (AAPG)</v>
          </cell>
        </row>
        <row r="20984">
          <cell r="AD20984" t="str">
            <v>American Inns of Court (AIC)</v>
          </cell>
        </row>
        <row r="20985">
          <cell r="AD20985" t="str">
            <v>International Newsmedia Marketing Association (INMA)</v>
          </cell>
        </row>
        <row r="20986">
          <cell r="AD20986" t="str">
            <v>European Federation of Inland Ports (EFIP)</v>
          </cell>
        </row>
        <row r="20987">
          <cell r="AD20987" t="str">
            <v>Dansk Selskab for Infektionsmedicin (DSI)</v>
          </cell>
        </row>
        <row r="20988">
          <cell r="AD20988" t="str">
            <v>Association Nationale des Infirmiers Sapeurs-Pompiers (ANISP)</v>
          </cell>
        </row>
        <row r="20989">
          <cell r="AD20989" t="str">
            <v>European Clay Groups Association (ECGA)</v>
          </cell>
        </row>
        <row r="20990">
          <cell r="AD20990" t="str">
            <v>Sociedade Brasileira de Infectologia - Regional São Paulo (SBI-SP)</v>
          </cell>
        </row>
        <row r="20991">
          <cell r="AD20991" t="str">
            <v>Société de Pathologie Infectieuse de Langue Française (SPILF)</v>
          </cell>
        </row>
        <row r="20992">
          <cell r="AD20992" t="str">
            <v>International Naturist Federation (INF)</v>
          </cell>
        </row>
        <row r="20993">
          <cell r="AD20993" t="str">
            <v>International Federation of Aestheticians (INFA)</v>
          </cell>
        </row>
        <row r="20994">
          <cell r="AD20994" t="str">
            <v>Excellence in Paediatrics Institute (EIP)</v>
          </cell>
        </row>
        <row r="20995">
          <cell r="AD20995" t="str">
            <v>Indian Psychiatric Society (IPS)</v>
          </cell>
        </row>
        <row r="20996">
          <cell r="AD20996" t="str">
            <v>Indian Cancer Congress (ICC)</v>
          </cell>
        </row>
        <row r="20997">
          <cell r="AD20997" t="str">
            <v>International Network for Engineering Education and Research (iNEER)</v>
          </cell>
        </row>
        <row r="20998">
          <cell r="AD20998" t="str">
            <v>Industrial Truck Association (ITA)</v>
          </cell>
        </row>
        <row r="20999">
          <cell r="AD20999" t="str">
            <v>Institute of Noise Control Engineering of the USA (INCE-USA)</v>
          </cell>
        </row>
        <row r="21000">
          <cell r="AD21000" t="str">
            <v>Industrial Minerals (IM)</v>
          </cell>
        </row>
        <row r="21001">
          <cell r="AD21001" t="str">
            <v>Instituto de Natação Infantil (INATI)</v>
          </cell>
        </row>
        <row r="21002">
          <cell r="AD21002" t="str">
            <v>Union of Independent Retail Trader's Groups in Europe (UGAL)</v>
          </cell>
        </row>
        <row r="21003">
          <cell r="AD21003" t="str">
            <v>International Network for Cancer Treatment and Research (INCTR)</v>
          </cell>
        </row>
        <row r="21004">
          <cell r="AD21004" t="str">
            <v>Instituto Nacional del Agua (INA)</v>
          </cell>
        </row>
        <row r="21005">
          <cell r="AD21005" t="str">
            <v>International Symposium of Oncological, Aesthetic and Reconstructive Breast Surgery (ISBS)</v>
          </cell>
        </row>
        <row r="21006">
          <cell r="AD21006" t="str">
            <v>International Network of Basin Organisations (INBO)</v>
          </cell>
        </row>
        <row r="21007">
          <cell r="AD21007" t="str">
            <v>International Neuropsychiatric Association (INA)</v>
          </cell>
        </row>
        <row r="21008">
          <cell r="AD21008" t="str">
            <v>International Association of Investors in the Social Economy (INAISE)</v>
          </cell>
        </row>
        <row r="21009">
          <cell r="AD21009" t="str">
            <v>International Network of Agencies for Health Technology Assessment (INAHTA)</v>
          </cell>
        </row>
        <row r="21010">
          <cell r="AD21010" t="str">
            <v>International Nursing Association for Clinical Simulation and Learning (INACSL)</v>
          </cell>
        </row>
        <row r="21011">
          <cell r="AD21011" t="str">
            <v>International Mine Water Association (IMWA)</v>
          </cell>
        </row>
        <row r="21012">
          <cell r="AD21012" t="str">
            <v>International Mass Spectrometry Foundation (IMSF)</v>
          </cell>
        </row>
        <row r="21013">
          <cell r="AD21013" t="str">
            <v>International Musicological Society (IMS)</v>
          </cell>
        </row>
        <row r="21014">
          <cell r="AD21014" t="str">
            <v>International Marine Simulator Forum (IMSF)</v>
          </cell>
        </row>
        <row r="21015">
          <cell r="AD21015" t="str">
            <v>International Municipal Signal Association (IMSA)</v>
          </cell>
        </row>
        <row r="21016">
          <cell r="AD21016" t="str">
            <v>Compliance &amp; Ethics Forum for Life Insurers (CEFLI)</v>
          </cell>
        </row>
        <row r="21017">
          <cell r="AD21017" t="str">
            <v>Technical Textiles &amp; Nonwoven Association (TTNA)</v>
          </cell>
        </row>
        <row r="21018">
          <cell r="AD21018" t="str">
            <v>Immunologisk Selskab (IS)</v>
          </cell>
        </row>
        <row r="21019">
          <cell r="AD21019" t="str">
            <v>European Union Network for the Implementation and Enforcement of Environmental Law (IMPEL)</v>
          </cell>
        </row>
        <row r="21020">
          <cell r="AD21020" t="str">
            <v>International Mineral Processing Council (IMPC)</v>
          </cell>
        </row>
        <row r="21021">
          <cell r="AD21021" t="str">
            <v>International Methanol Producers and Consumers Association (IMPCA)</v>
          </cell>
        </row>
        <row r="21022">
          <cell r="AD21022" t="str">
            <v>International Marine Protected Areas Congress (IMPAC)</v>
          </cell>
        </row>
        <row r="21023">
          <cell r="AD21023" t="str">
            <v>International Association for Medical Meeting Professionals (IMMPA)</v>
          </cell>
        </row>
        <row r="21024">
          <cell r="AD21024" t="str">
            <v>International Meeting on Lithium Batteries (IMLB)</v>
          </cell>
        </row>
        <row r="21025">
          <cell r="AD21025" t="str">
            <v>International Masonry Institute (IMI)</v>
          </cell>
        </row>
        <row r="21026">
          <cell r="AD21026" t="str">
            <v>International Mesothelioma Interest Group (IMIG)</v>
          </cell>
        </row>
        <row r="21027">
          <cell r="AD21027" t="str">
            <v>International Medical Informatics Association - Nursing Informatics Special Interest Group (IMIA-NI)</v>
          </cell>
        </row>
        <row r="21028">
          <cell r="AD21028" t="str">
            <v>Internationale Medienhilfe (IMH)</v>
          </cell>
        </row>
        <row r="21029">
          <cell r="AD21029" t="str">
            <v>International Maritime Health Association (IMHA)</v>
          </cell>
        </row>
        <row r="21030">
          <cell r="AD21030" t="str">
            <v>International Mammalian Genome Society (IMGS)</v>
          </cell>
        </row>
        <row r="21031">
          <cell r="AD21031" t="str">
            <v>Insurance Marketing and Communications Association (IMCA)</v>
          </cell>
        </row>
        <row r="21032">
          <cell r="AD21032" t="str">
            <v>Institution of Mechanical Engineers (IMECHE)</v>
          </cell>
        </row>
        <row r="21033">
          <cell r="AD21033" t="str">
            <v>International Management Development Association (IMDA)</v>
          </cell>
        </row>
        <row r="21034">
          <cell r="AD21034" t="str">
            <v>International Map Collectors Society (IMCoS)</v>
          </cell>
        </row>
        <row r="21035">
          <cell r="AD21035" t="str">
            <v>International Microelectronics Assembly and Packaging Society (IMAPS)</v>
          </cell>
        </row>
        <row r="21036">
          <cell r="AD21036" t="str">
            <v>International Association for Mathematics and Computers in Simulation (IMACS)</v>
          </cell>
        </row>
        <row r="21037">
          <cell r="AD21037" t="str">
            <v>International Margarine Association of the Countries of Europe (IMACE)</v>
          </cell>
        </row>
        <row r="21038">
          <cell r="AD21038" t="str">
            <v>International Life Sciences Institute (ILSI)</v>
          </cell>
        </row>
        <row r="21039">
          <cell r="AD21039" t="str">
            <v>International Livestock Research Institute (ILRI)</v>
          </cell>
        </row>
        <row r="21040">
          <cell r="AD21040" t="str">
            <v>International Laser Radar Conference (ILRC)</v>
          </cell>
        </row>
        <row r="21041">
          <cell r="AD21041" t="str">
            <v>International Lawyers Network (ILN)</v>
          </cell>
        </row>
        <row r="21042">
          <cell r="AD21042" t="str">
            <v>International Lesbian, Gay, Bisexual, Trans and Intersex Association - Europe Chapter (ILGA Europe)</v>
          </cell>
        </row>
        <row r="21043">
          <cell r="AD21043" t="str">
            <v>International Lesbian, Gay, Bisexual, Trans and Intersex Association (ILGA)</v>
          </cell>
        </row>
        <row r="21044">
          <cell r="AD21044" t="str">
            <v>International Labour and Employment Relations Association (ILERA)</v>
          </cell>
        </row>
        <row r="21045">
          <cell r="AD21045" t="str">
            <v>International Lake Environment Committee Foundation (ILEC)</v>
          </cell>
        </row>
        <row r="21046">
          <cell r="AD21046" t="str">
            <v>Integrated Land Ecosystem-Atmosphere Processes Study (iLEAPS)</v>
          </cell>
        </row>
        <row r="21047">
          <cell r="AD21047" t="str">
            <v>International Lactation Consultant Association (ILCA)</v>
          </cell>
        </row>
        <row r="21048">
          <cell r="AD21048" t="str">
            <v>International League of Association for Rheumatology (ILAR)</v>
          </cell>
        </row>
        <row r="21049">
          <cell r="AD21049" t="str">
            <v>International Leadership Association (ILA)</v>
          </cell>
        </row>
        <row r="21050">
          <cell r="AD21050" t="str">
            <v>International Lead Association (ILA)</v>
          </cell>
        </row>
        <row r="21051">
          <cell r="AD21051" t="str">
            <v>Instituto Latinoamericano del Fierro y el Acero (ILAFA)</v>
          </cell>
        </row>
        <row r="21052">
          <cell r="AD21052" t="str">
            <v>Indian Institute of Technology Bombay (ITT)</v>
          </cell>
        </row>
        <row r="21053">
          <cell r="AD21053" t="str">
            <v>International Kinesiology College (IKC)</v>
          </cell>
        </row>
        <row r="21054">
          <cell r="AD21054" t="str">
            <v>International Joint Conferences on Artificial Intelligence (IJCAI)</v>
          </cell>
        </row>
        <row r="21055">
          <cell r="AD21055" t="str">
            <v>International Institute of Welding (IIW)</v>
          </cell>
        </row>
        <row r="21056">
          <cell r="AD21056" t="str">
            <v>International Indian Medical Tourism Congress (IIMTC)</v>
          </cell>
        </row>
        <row r="21057">
          <cell r="AD21057" t="str">
            <v>International Organization for Information Integration and Web-based Applications &amp; Services (@WAS)</v>
          </cell>
        </row>
        <row r="21058">
          <cell r="AD21058" t="str">
            <v>International Institute of Sociology (IIS)</v>
          </cell>
        </row>
        <row r="21059">
          <cell r="AD21059" t="str">
            <v>International Institute of Noise Control Engineering (I-INCE)</v>
          </cell>
        </row>
        <row r="21060">
          <cell r="AD21060" t="str">
            <v>Inter-American Children's Institute (IIN)</v>
          </cell>
        </row>
        <row r="21061">
          <cell r="AD21061" t="str">
            <v>International Institute of Refrigeration (IIR)</v>
          </cell>
        </row>
        <row r="21062">
          <cell r="AD21062" t="str">
            <v>International Institute for FRP in Construction (IIFC)</v>
          </cell>
        </row>
        <row r="21063">
          <cell r="AD21063" t="str">
            <v>Institute of International Finance (IIF)</v>
          </cell>
        </row>
        <row r="21064">
          <cell r="AD21064" t="str">
            <v>International Institute for Environment and Development (IIED)</v>
          </cell>
        </row>
        <row r="21065">
          <cell r="AD21065" t="str">
            <v>Institute for International Economics (IIE)</v>
          </cell>
        </row>
        <row r="21066">
          <cell r="AD21066" t="str">
            <v>Instituto Iberoamericano de Derecho Marítimo (IIDM)</v>
          </cell>
        </row>
        <row r="21067">
          <cell r="AD21067" t="str">
            <v>International Institute of Business Analysis (IIBA)</v>
          </cell>
        </row>
        <row r="21068">
          <cell r="AD21068" t="str">
            <v>International Institute of Acoustics and Vibration (IIAV)</v>
          </cell>
        </row>
        <row r="21069">
          <cell r="AD21069" t="str">
            <v>Instituto dos Auditores Internos do Brasil (IIA Brasil)</v>
          </cell>
        </row>
        <row r="21070">
          <cell r="AD21070" t="str">
            <v>International Association of Schools &amp; Institutes of Administrations (IASIA/IIAS)</v>
          </cell>
        </row>
        <row r="21071">
          <cell r="AD21071" t="str">
            <v>European Group of Public Administration (EGPA/IIAS)</v>
          </cell>
        </row>
        <row r="21072">
          <cell r="AD21072" t="str">
            <v>International Institute for Asian Studies (ICAS)</v>
          </cell>
        </row>
        <row r="21073">
          <cell r="AD21073" t="str">
            <v>International Institute of Ammonia Refrigeration (IIAR)</v>
          </cell>
        </row>
        <row r="21074">
          <cell r="AD21074" t="str">
            <v>International Histocompatibility Working Group (IHWG)</v>
          </cell>
        </row>
        <row r="21075">
          <cell r="AD21075" t="str">
            <v>International Health, Racquet and Sportsclub Association (IHRSA)</v>
          </cell>
        </row>
        <row r="21076">
          <cell r="AD21076" t="str">
            <v>Harm Reduction International (IHRA)</v>
          </cell>
        </row>
        <row r="21077">
          <cell r="AD21077" t="str">
            <v>International Hotel &amp; Restaurant Association (IH&amp;RA)</v>
          </cell>
        </row>
        <row r="21078">
          <cell r="AD21078" t="str">
            <v>International Heat Pipe Symposium (IHPS)</v>
          </cell>
        </row>
        <row r="21079">
          <cell r="AD21079" t="str">
            <v>Institute for Healthcare Improvement (IHI)</v>
          </cell>
        </row>
        <row r="21080">
          <cell r="AD21080" t="str">
            <v>International Heavy Haul Association (IHHA)</v>
          </cell>
        </row>
        <row r="21081">
          <cell r="AD21081" t="str">
            <v>International Hospital Federation (IHF)</v>
          </cell>
        </row>
        <row r="21082">
          <cell r="AD21082" t="str">
            <v>International Humanist and Ethical Union (IHEU)</v>
          </cell>
        </row>
        <row r="21083">
          <cell r="AD21083" t="str">
            <v>Integrating the Healthcare Enterprise - Europe Secretariat (IHE-Europe)</v>
          </cell>
        </row>
        <row r="21084">
          <cell r="AD21084" t="str">
            <v>International Generic Pharmaceutical Alliance (IGPA)</v>
          </cell>
        </row>
        <row r="21085">
          <cell r="AD21085" t="str">
            <v>International Lesbian, Gay, Bisexual &amp; Transgender Youth &amp; Student Organization (IGLYO)</v>
          </cell>
        </row>
        <row r="21086">
          <cell r="AD21086" t="str">
            <v>International Society for Engineering Education (IGIP)</v>
          </cell>
        </row>
        <row r="21087">
          <cell r="AD21087" t="str">
            <v>International Game Fish Association (IGFA)</v>
          </cell>
        </row>
        <row r="21088">
          <cell r="AD21088" t="str">
            <v>Institute of Global Environment and Society (IGES)</v>
          </cell>
        </row>
        <row r="21089">
          <cell r="AD21089" t="str">
            <v>International Group of Ex Libris Users (IGeLU)</v>
          </cell>
        </row>
        <row r="21090">
          <cell r="AD21090" t="str">
            <v>International Goat Association (IGA)</v>
          </cell>
        </row>
        <row r="21091">
          <cell r="AD21091" t="str">
            <v>World International Farm Youth Exchange Conference (IFYE)</v>
          </cell>
        </row>
        <row r="21092">
          <cell r="AD21092" t="str">
            <v>International Forum of Travel and Tourism Advocates (IFTTA)</v>
          </cell>
        </row>
        <row r="21093">
          <cell r="AD21093" t="str">
            <v>International Federation for the Promotion of Mechanism and Machine Science (IFTOMM)</v>
          </cell>
        </row>
        <row r="21094">
          <cell r="AD21094" t="str">
            <v>International Federation for Tropical Medicine (IFTM)</v>
          </cell>
        </row>
        <row r="21095">
          <cell r="AD21095" t="str">
            <v>International Federation of Training and Development Organisations (IFTDO)</v>
          </cell>
        </row>
        <row r="21096">
          <cell r="AD21096" t="str">
            <v>Independent Film and Television Alliance (IFTA)</v>
          </cell>
        </row>
        <row r="21097">
          <cell r="AD21097" t="str">
            <v>International Family Therapy Association (IFTA)</v>
          </cell>
        </row>
        <row r="21098">
          <cell r="AD21098" t="str">
            <v>Institute of Food Technologists (IFT)</v>
          </cell>
        </row>
        <row r="21099">
          <cell r="AD21099" t="str">
            <v>International Federation of Social Workers - European Region (IFSW Europe)</v>
          </cell>
        </row>
        <row r="21100">
          <cell r="AD21100" t="str">
            <v>International Federation of Societies for Surgery of the Hand (IFSSH)</v>
          </cell>
        </row>
        <row r="21101">
          <cell r="AD21101" t="str">
            <v>Asia Pacific Metabolic and Bariatric Surgery Society (APMBSS)</v>
          </cell>
        </row>
        <row r="21102">
          <cell r="AD21102" t="str">
            <v>International Federation of Societies for Hand Therapy (IFSHT)</v>
          </cell>
        </row>
        <row r="21103">
          <cell r="AD21103" t="str">
            <v>International Federation of Societies for Histochemistry and Cytochemistry (IFSHC)</v>
          </cell>
        </row>
        <row r="21104">
          <cell r="AD21104" t="str">
            <v>Institute for Study Abroad (IFSA)</v>
          </cell>
        </row>
        <row r="21105">
          <cell r="AD21105" t="str">
            <v>International Federation of Reproduction Rights Organisations (IFRRO)</v>
          </cell>
        </row>
        <row r="21106">
          <cell r="AD21106" t="str">
            <v>International Federation of Risk and Insurance Management Associations (IFRIMA)</v>
          </cell>
        </row>
        <row r="21107">
          <cell r="AD21107" t="str">
            <v>International Federation of Robotics (IFR)</v>
          </cell>
        </row>
        <row r="21108">
          <cell r="AD21108" t="str">
            <v>International Federation of Psychoanalytic Societies (IFPS)</v>
          </cell>
        </row>
        <row r="21109">
          <cell r="AD21109" t="str">
            <v>International Food Policy Research Institute (IFPRI)</v>
          </cell>
        </row>
        <row r="21110">
          <cell r="AD21110" t="str">
            <v>International Federation of Purchasing and Supply Management (IFPSM)</v>
          </cell>
        </row>
        <row r="21111">
          <cell r="AD21111" t="str">
            <v>International Forum of Psychosis and Bipolarity (IFPB)</v>
          </cell>
        </row>
        <row r="21112">
          <cell r="AD21112" t="str">
            <v>International Federation of Placenta Associations (IFPA)</v>
          </cell>
        </row>
        <row r="21113">
          <cell r="AD21113" t="str">
            <v>International Federation of Organic Agriculture Movements - EU Group (IFOAM-EU)</v>
          </cell>
        </row>
        <row r="21114">
          <cell r="AD21114" t="str">
            <v>International Federation of Organic Agriculture Movements (IFOAM)</v>
          </cell>
        </row>
        <row r="21115">
          <cell r="AD21115" t="str">
            <v>International Federation of Nematology Societies (IFNS)</v>
          </cell>
        </row>
        <row r="21116">
          <cell r="AD21116" t="str">
            <v>International Federation of Nonlinear Analysts (IFNA)</v>
          </cell>
        </row>
        <row r="21117">
          <cell r="AD21117" t="str">
            <v>International Federation of Nurse Anesthetists (IFNA)</v>
          </cell>
        </row>
        <row r="21118">
          <cell r="AD21118" t="str">
            <v>International Federation of Medical Students' Organizations (IFMSA)</v>
          </cell>
        </row>
        <row r="21119">
          <cell r="AD21119" t="str">
            <v>International Federation of Municipal Engineering (IFME)</v>
          </cell>
        </row>
        <row r="21120">
          <cell r="AD21120" t="str">
            <v>International Foodservice Manufacturers Association (IFMA)</v>
          </cell>
        </row>
        <row r="21121">
          <cell r="AD21121" t="str">
            <v>International Forgemasters Meeting (IFM)</v>
          </cell>
        </row>
        <row r="21122">
          <cell r="AD21122" t="str">
            <v>International Federation of Library Associations and Institutions - Section of Health and Biosciences (IFLA-Health)</v>
          </cell>
        </row>
        <row r="21123">
          <cell r="AD21123" t="str">
            <v>International Federation of Library Associations and Institutions (IFLA)</v>
          </cell>
        </row>
        <row r="21124">
          <cell r="AD21124" t="str">
            <v>International Federation of Journalists (IFJ)</v>
          </cell>
        </row>
        <row r="21125">
          <cell r="AD21125" t="str">
            <v>IFIP Technical Committee 7: System Modeling and Optimization (IFIP-TC7)</v>
          </cell>
        </row>
        <row r="21126">
          <cell r="AD21126" t="str">
            <v>IFIP Technical Committee 3: Education (IFIP-TC3)</v>
          </cell>
        </row>
        <row r="21127">
          <cell r="AD21127" t="str">
            <v>IFIP Technical Committee 11: Security and Privacy Protection in Information Processing Systems (IFIP-TC11)</v>
          </cell>
        </row>
        <row r="21128">
          <cell r="AD21128" t="str">
            <v>IFIP Working Group 7.3: Computer System Modelling (IFIP-WG7.3)</v>
          </cell>
        </row>
        <row r="21129">
          <cell r="AD21129" t="str">
            <v>International Federation for Heat Treatment and Surface Engineering (IFHTSE)</v>
          </cell>
        </row>
        <row r="21130">
          <cell r="AD21130" t="str">
            <v>International Federation of High-rise Structures (IFHS)</v>
          </cell>
        </row>
        <row r="21131">
          <cell r="AD21131" t="str">
            <v>International Federation of Health Information Management Association (IFHIMA)</v>
          </cell>
        </row>
        <row r="21132">
          <cell r="AD21132" t="str">
            <v>International Federation of Human Genetics Societies (IFHGS)</v>
          </cell>
        </row>
        <row r="21133">
          <cell r="AD21133" t="str">
            <v>International Federation of Fertility Societies (IFFS)</v>
          </cell>
        </row>
        <row r="21134">
          <cell r="AD21134" t="str">
            <v>International Foundation of Employee Benefit Plans - Canada Chapter (IFEBP Canada)</v>
          </cell>
        </row>
        <row r="21135">
          <cell r="AD21135" t="str">
            <v>International Federation of Facial Plastic Surgery Societies (IFFPSS)</v>
          </cell>
        </row>
        <row r="21136">
          <cell r="AD21136" t="str">
            <v>International Federation of Foot and Ankle Societies (IFFAS)</v>
          </cell>
        </row>
        <row r="21137">
          <cell r="AD21137" t="str">
            <v>International Fellowship of Evangelical Students (IFES)</v>
          </cell>
        </row>
        <row r="21138">
          <cell r="AD21138" t="str">
            <v>International Federation of Exhibition Services (IFES)</v>
          </cell>
        </row>
        <row r="21139">
          <cell r="AD21139" t="str">
            <v>International Federation of Essential Oils and Aroma Trades (IFEAT)</v>
          </cell>
        </row>
        <row r="21140">
          <cell r="AD21140" t="str">
            <v>International Federation for the Roofing Trade (IFD)</v>
          </cell>
        </row>
        <row r="21141">
          <cell r="AD21141" t="str">
            <v>International Federation of Dental Anesthesiology Societies (IFDAS)</v>
          </cell>
        </row>
        <row r="21142">
          <cell r="AD21142" t="str">
            <v>International Forum for Child Welfare (IFCW)</v>
          </cell>
        </row>
        <row r="21143">
          <cell r="AD21143" t="str">
            <v>International Federation for Cervical Pathology and Colposcopy (IFCPC)</v>
          </cell>
        </row>
        <row r="21144">
          <cell r="AD21144" t="str">
            <v>International Foster Care Organisation (IFCO)</v>
          </cell>
        </row>
        <row r="21145">
          <cell r="AD21145" t="str">
            <v>International Federation for Choral Music (IFCM)</v>
          </cell>
        </row>
        <row r="21146">
          <cell r="AD21146" t="str">
            <v>International Federation of Clinical Chemistry and Laboratory Medicine (IFCC)</v>
          </cell>
        </row>
        <row r="21147">
          <cell r="AD21147" t="str">
            <v>International Financial Cryptography Association (IFCA)</v>
          </cell>
        </row>
        <row r="21148">
          <cell r="AD21148" t="str">
            <v>International Federation of Asian and Western Pacific Contractors' Associations (IFAWPCA)</v>
          </cell>
        </row>
        <row r="21149">
          <cell r="AD21149" t="str">
            <v>International Federation of Air Traffic Safety Electronic Associations (IFATSEA)</v>
          </cell>
        </row>
        <row r="21150">
          <cell r="AD21150" t="str">
            <v>International Food &amp; Agribusiness Management Association (IFAMA)</v>
          </cell>
        </row>
        <row r="21151">
          <cell r="AD21151" t="str">
            <v>International Federation of Agricultural Journalists (IFAJ)</v>
          </cell>
        </row>
        <row r="21152">
          <cell r="AD21152" t="str">
            <v>International Federation of Accountants (IFAC)</v>
          </cell>
        </row>
        <row r="21153">
          <cell r="AD21153" t="str">
            <v>International Foundation for Autonomous Agents and Multiagents Systems (IFAAMAS)</v>
          </cell>
        </row>
        <row r="21154">
          <cell r="AD21154" t="str">
            <v>International Federation of Associations of Anatomists (IFAA)</v>
          </cell>
        </row>
        <row r="21155">
          <cell r="AD21155" t="str">
            <v>International Embryo Transfer Society (IETS)</v>
          </cell>
        </row>
        <row r="21156">
          <cell r="AD21156" t="str">
            <v>International Network for Contemporary Performing Arts (IETM)</v>
          </cell>
        </row>
        <row r="21157">
          <cell r="AD21157" t="str">
            <v>Internet Engineering Task Force (IETF)</v>
          </cell>
        </row>
        <row r="21158">
          <cell r="AD21158" t="str">
            <v>Illuminating Engineering Society of North America (IES)</v>
          </cell>
        </row>
        <row r="21159">
          <cell r="AD21159" t="str">
            <v>IEEE Systems Council (SC)</v>
          </cell>
        </row>
        <row r="21160">
          <cell r="AD21160" t="str">
            <v>International Employment Relations Association (IERA)</v>
          </cell>
        </row>
        <row r="21161">
          <cell r="AD21161" t="str">
            <v>International Endotoxin and Innate Immunity Society (IEIIS)</v>
          </cell>
        </row>
        <row r="21162">
          <cell r="AD21162" t="str">
            <v>International Economic History Association (IEHA)</v>
          </cell>
        </row>
        <row r="21163">
          <cell r="AD21163" t="str">
            <v>IEEE International Symposium on a World of Wireless Mobile and Multimedia Networks (WoWMoM)</v>
          </cell>
        </row>
        <row r="21164">
          <cell r="AD21164" t="str">
            <v>IEEE Society on Social Implications of Technology (SSIT)</v>
          </cell>
        </row>
        <row r="21165">
          <cell r="AD21165" t="str">
            <v>IEEE Systems, Man and Cybernetics Society (SMC)</v>
          </cell>
        </row>
        <row r="21166">
          <cell r="AD21166" t="str">
            <v>IEEE Sensors Council (SC)</v>
          </cell>
        </row>
        <row r="21167">
          <cell r="AD21167" t="str">
            <v>IEEE Region 8 - Africa, Europe, Middle East (R8)</v>
          </cell>
        </row>
        <row r="21168">
          <cell r="AD21168" t="str">
            <v>IEEE Meetings, Conferences &amp; Events (MCE)</v>
          </cell>
        </row>
        <row r="21169">
          <cell r="AD21169" t="str">
            <v>IEEE Magnetics Society (MS)</v>
          </cell>
        </row>
        <row r="21170">
          <cell r="AD21170" t="str">
            <v>IEEE Instrumentation &amp; Measurement Society (IMS)</v>
          </cell>
        </row>
        <row r="21171">
          <cell r="AD21171" t="str">
            <v>IEEE Industrial Electronics Society (IES)</v>
          </cell>
        </row>
        <row r="21172">
          <cell r="AD21172" t="str">
            <v>IEEE Control Systems Society (CSS)</v>
          </cell>
        </row>
        <row r="21173">
          <cell r="AD21173" t="str">
            <v>IEEE Antennas and Propagation Society (APS)</v>
          </cell>
        </row>
        <row r="21174">
          <cell r="AD21174" t="str">
            <v>IEEE Aerospace and Electronic Systems Society (AESS)</v>
          </cell>
        </row>
        <row r="21175">
          <cell r="AD21175" t="str">
            <v>IEEE Education Society (ES)</v>
          </cell>
        </row>
        <row r="21176">
          <cell r="AD21176" t="str">
            <v>Independent Electrical Contractors (IEC)</v>
          </cell>
        </row>
        <row r="21177">
          <cell r="AD21177" t="str">
            <v>Independent Educational Consultants Association (IECA)</v>
          </cell>
        </row>
        <row r="21178">
          <cell r="AD21178" t="str">
            <v>International Erosion Control Association - Iberoamerican Chapter (IECA Iberoamerica)</v>
          </cell>
        </row>
        <row r="21179">
          <cell r="AD21179" t="str">
            <v>International Erosion Control Association (IECA)</v>
          </cell>
        </row>
        <row r="21180">
          <cell r="AD21180" t="str">
            <v>International Eucharistic Congresses (IEC)</v>
          </cell>
        </row>
        <row r="21181">
          <cell r="AD21181" t="str">
            <v>International Electrotechnical Commission (IEC)</v>
          </cell>
        </row>
        <row r="21182">
          <cell r="AD21182" t="str">
            <v>International Economic Association (IEA)</v>
          </cell>
        </row>
        <row r="21183">
          <cell r="AD21183" t="str">
            <v>International Epidemiological Association (IEA)</v>
          </cell>
        </row>
        <row r="21184">
          <cell r="AD21184" t="str">
            <v>International Education and Resource Network (iEARN)</v>
          </cell>
        </row>
        <row r="21185">
          <cell r="AD21185" t="str">
            <v>European Epidemiology Federation (EEF)</v>
          </cell>
        </row>
        <row r="21186">
          <cell r="AD21186" t="str">
            <v>Der Internationale Deutschlehrerverband (Der IDV)</v>
          </cell>
        </row>
        <row r="21187">
          <cell r="AD21187" t="str">
            <v>Industrial Designers Society of America (IDSA)</v>
          </cell>
        </row>
        <row r="21188">
          <cell r="AD21188" t="str">
            <v>International Double Reed Society (IDRS)</v>
          </cell>
        </row>
        <row r="21189">
          <cell r="AD21189" t="str">
            <v>International Data Links Society (IDLS)</v>
          </cell>
        </row>
        <row r="21190">
          <cell r="AD21190" t="str">
            <v>International Dairy Foods Association (IDFA)</v>
          </cell>
        </row>
        <row r="21191">
          <cell r="AD21191" t="str">
            <v>International Diabetes Federation Western Pacific Region (IDF-WPR)</v>
          </cell>
        </row>
        <row r="21192">
          <cell r="AD21192" t="str">
            <v>International Drama/Theatre and Education Association (IDEA)</v>
          </cell>
        </row>
        <row r="21193">
          <cell r="AD21193" t="str">
            <v>IFIP Working Group 13.9: Interaction Design and Children (IFIP-WG13.9)</v>
          </cell>
        </row>
        <row r="21194">
          <cell r="AD21194" t="str">
            <v>International Dragon Boat Federation (IDBF)</v>
          </cell>
        </row>
        <row r="21195">
          <cell r="AD21195" t="str">
            <v>International Downtown Association (IDA)</v>
          </cell>
        </row>
        <row r="21196">
          <cell r="AD21196" t="str">
            <v>International Desalination Association (IDA)</v>
          </cell>
        </row>
        <row r="21197">
          <cell r="AD21197" t="str">
            <v>Industry Council for Tangible Assets (ICTA)</v>
          </cell>
        </row>
        <row r="21198">
          <cell r="AD21198" t="str">
            <v>International Commission on Yeasts (ICY)</v>
          </cell>
        </row>
        <row r="21199">
          <cell r="AD21199" t="str">
            <v>International Conference on Urban Pests (ICUP)</v>
          </cell>
        </row>
        <row r="21200">
          <cell r="AD21200" t="str">
            <v>International Congress on Ultrasonics (ICU)</v>
          </cell>
        </row>
        <row r="21201">
          <cell r="AD21201" t="str">
            <v>International Conference on Transparent Optical Networks (ICTON)</v>
          </cell>
        </row>
        <row r="21202">
          <cell r="AD21202" t="str">
            <v>International Community of Teachers of Modelling and Applications (ICTMA)</v>
          </cell>
        </row>
        <row r="21203">
          <cell r="AD21203" t="str">
            <v>International Confederation for Thermal Analysis and Calorimetry (ICTAC)</v>
          </cell>
        </row>
        <row r="21204">
          <cell r="AD21204" t="str">
            <v>International Conference on Telecommunication (ICT)</v>
          </cell>
        </row>
        <row r="21205">
          <cell r="AD21205" t="str">
            <v>Institute for Computer Sciences, Social Informatics and Telecommunications Engineering (ICST)</v>
          </cell>
        </row>
        <row r="21206">
          <cell r="AD21206" t="str">
            <v>International Symposium on Biomechanics and Medicine in Swimming (BMS)</v>
          </cell>
        </row>
        <row r="21207">
          <cell r="AD21207" t="str">
            <v>International Council of Sport Science and Physical Education (ICSSPE)</v>
          </cell>
        </row>
        <row r="21208">
          <cell r="AD21208" t="str">
            <v>International Conference on Science and Technology of Synthetic Metals (ICSM)</v>
          </cell>
        </row>
        <row r="21209">
          <cell r="AD21209" t="str">
            <v>International Computer Science Institute (ICSI)</v>
          </cell>
        </row>
        <row r="21210">
          <cell r="AD21210" t="str">
            <v>Federación Latinoamericana de Cirugía (FELAC)</v>
          </cell>
        </row>
        <row r="21211">
          <cell r="AD21211" t="str">
            <v>International Congress of Shoulder and Elbow Surgery (ICSES)</v>
          </cell>
        </row>
        <row r="21212">
          <cell r="AD21212" t="str">
            <v>International Congress for School Effectiveness and Improvement (ICSEI)</v>
          </cell>
        </row>
        <row r="21213">
          <cell r="AD21213" t="str">
            <v>International Centre for Responsible Tourism (ICRT)</v>
          </cell>
        </row>
        <row r="21214">
          <cell r="AD21214" t="str">
            <v>International Conference on Ingot Casting, Rolling and Forging (ICRF)</v>
          </cell>
        </row>
        <row r="21215">
          <cell r="AD21215" t="str">
            <v>Saudi Arabian Society of Metabolic &amp; Bariatric Surgery (SASMBS)</v>
          </cell>
        </row>
        <row r="21216">
          <cell r="AD21216" t="str">
            <v>International Center for Relativistic Astrophysics (ICRA)</v>
          </cell>
        </row>
        <row r="21217">
          <cell r="AD21217" t="str">
            <v>International Committee on Rheology (ICR)</v>
          </cell>
        </row>
        <row r="21218">
          <cell r="AD21218" t="str">
            <v>International Cerebral Palsy Society (ICPS)</v>
          </cell>
        </row>
        <row r="21219">
          <cell r="AD21219" t="str">
            <v>International College of Prosthodontists (ICP)</v>
          </cell>
        </row>
        <row r="21220">
          <cell r="AD21220" t="str">
            <v>International Confederation of Principals (ICP)</v>
          </cell>
        </row>
        <row r="21221">
          <cell r="AD21221" t="str">
            <v>International College of Psychosomatic Medicine (ICPM)</v>
          </cell>
        </row>
        <row r="21222">
          <cell r="AD21222" t="str">
            <v>Instituto del Cemento Portland Argentino (ICPA)</v>
          </cell>
        </row>
        <row r="21223">
          <cell r="AD21223" t="str">
            <v>International Congress on Polymers in Concrete (ICPIC)</v>
          </cell>
        </row>
        <row r="21224">
          <cell r="AD21224" t="str">
            <v>International Coal Preparation Congress (ICPC)</v>
          </cell>
        </row>
        <row r="21225">
          <cell r="AD21225" t="str">
            <v>International Conference for PeriAnaesthesia Nurses (ICPAN)</v>
          </cell>
        </row>
        <row r="21226">
          <cell r="AD21226" t="str">
            <v>International Council for Physical Activity and Fitness Research (ICPAFR)</v>
          </cell>
        </row>
        <row r="21227">
          <cell r="AD21227" t="str">
            <v>International Cost Engineering Council (ICEC)</v>
          </cell>
        </row>
        <row r="21228">
          <cell r="AD21228" t="str">
            <v>International Catholics Organisation of the Media (ICOM)</v>
          </cell>
        </row>
        <row r="21229">
          <cell r="AD21229" t="str">
            <v>International Congress of Meat Science and Technology (ICoMST)</v>
          </cell>
        </row>
        <row r="21230">
          <cell r="AD21230" t="str">
            <v>International Conference on Organized Molecular Films (ICOMF)</v>
          </cell>
        </row>
        <row r="21231">
          <cell r="AD21231" t="str">
            <v>International Congress of Mechanical Engineering Societies (ICOMES)</v>
          </cell>
        </row>
        <row r="21232">
          <cell r="AD21232" t="str">
            <v>International Council of Museums - Committee for Conservation (ICOM-CC)</v>
          </cell>
        </row>
        <row r="21233">
          <cell r="AD21233" t="str">
            <v>International Congress on Membranes and Membrane Processes (ICOM)</v>
          </cell>
        </row>
        <row r="21234">
          <cell r="AD21234" t="str">
            <v>International Council of Museums (ICOM)</v>
          </cell>
        </row>
        <row r="21235">
          <cell r="AD21235" t="str">
            <v>International Conference on Live Maintenance (ICOLIM)</v>
          </cell>
        </row>
        <row r="21236">
          <cell r="AD21236" t="str">
            <v>International Commission on Large Dams - European Club (ICOLD Europe)</v>
          </cell>
        </row>
        <row r="21237">
          <cell r="AD21237" t="str">
            <v>International Congress of Oral Implantologists - Asia Pacific Section (ICOI-AP)</v>
          </cell>
        </row>
        <row r="21238">
          <cell r="AD21238" t="str">
            <v>International Congress of Oral Implantologists (ICOI)</v>
          </cell>
        </row>
        <row r="21239">
          <cell r="AD21239" t="str">
            <v>International Commission on Occupational Health (ICOH)</v>
          </cell>
        </row>
        <row r="21240">
          <cell r="AD21240" t="str">
            <v>Institut for Fødevarevidenskab (FOOD)</v>
          </cell>
        </row>
        <row r="21241">
          <cell r="AD21241" t="str">
            <v>History of Electro-technology Conference (HISTELCON)</v>
          </cell>
        </row>
        <row r="21242">
          <cell r="AD21242" t="str">
            <v>International Conference on Ocean Energy (ICOE)</v>
          </cell>
        </row>
        <row r="21243">
          <cell r="AD21243" t="str">
            <v>International Conference on Oriental Carpets (ICOC)</v>
          </cell>
        </row>
        <row r="21244">
          <cell r="AD21244" t="str">
            <v>International Coffee Organization (ICO)</v>
          </cell>
        </row>
        <row r="21245">
          <cell r="AD21245" t="str">
            <v>International Conference on Neutron Scattering (ICNS)</v>
          </cell>
        </row>
        <row r="21246">
          <cell r="AD21246" t="str">
            <v>World Federation of Neurology - Research Group on Neuromuscular Diseases (WFN-RGNMD)</v>
          </cell>
        </row>
        <row r="21247">
          <cell r="AD21247" t="str">
            <v>International College of Nutrition (ICN)</v>
          </cell>
        </row>
        <row r="21248">
          <cell r="AD21248" t="str">
            <v>International Child Neurology Association (ICNA)</v>
          </cell>
        </row>
        <row r="21249">
          <cell r="AD21249" t="str">
            <v>Asociación Española del Vacío y sus Aplicaciones (ASEVA)</v>
          </cell>
        </row>
        <row r="21250">
          <cell r="AD21250" t="str">
            <v>International Conference on Nucleation and Atmospheric Aerosols (ICNAA)</v>
          </cell>
        </row>
        <row r="21251">
          <cell r="AD21251" t="str">
            <v>International Commission on Microbiological Specifications for Foods - Latin American Subcommission (ICMSF-LAS)</v>
          </cell>
        </row>
        <row r="21252">
          <cell r="AD21252" t="str">
            <v>International Conference on Molecule-Based Magnets (ICMM)</v>
          </cell>
        </row>
        <row r="21253">
          <cell r="AD21253" t="str">
            <v>International Cooperative and Mutual Insurance Federation - Regional Association for the Americas (ICMIF-Americas)</v>
          </cell>
        </row>
        <row r="21254">
          <cell r="AD21254" t="str">
            <v>International Christian Medical and Dental Association (ICMDA)</v>
          </cell>
        </row>
        <row r="21255">
          <cell r="AD21255" t="str">
            <v>International Congress of Maritime Arbitrators (ICMA)</v>
          </cell>
        </row>
        <row r="21256">
          <cell r="AD21256" t="str">
            <v>International Council of Medical Acupuncture and Related Techniques (ICMART)</v>
          </cell>
        </row>
        <row r="21257">
          <cell r="AD21257" t="str">
            <v>Instituto de Censores Jurados de Cuentas de España (ICJCE)</v>
          </cell>
        </row>
        <row r="21258">
          <cell r="AD21258" t="str">
            <v>International City/County Management Association (ICMA)</v>
          </cell>
        </row>
        <row r="21259">
          <cell r="AD21259" t="str">
            <v>International Council for Local Environmental Initiatives - European Secretariat (ICLEI Europe)</v>
          </cell>
        </row>
        <row r="21260">
          <cell r="AD21260" t="str">
            <v>International Council for Local Environmental Initiatives (ICLEI)</v>
          </cell>
        </row>
        <row r="21261">
          <cell r="AD21261" t="str">
            <v>International Council for Laboratory Animal Science (ICLAS)</v>
          </cell>
        </row>
        <row r="21262">
          <cell r="AD21262" t="str">
            <v>International Committee for Insurance Medicine (ICLAM)</v>
          </cell>
        </row>
        <row r="21263">
          <cell r="AD21263" t="str">
            <v>International Committee for Imaging Science (ICIS)</v>
          </cell>
        </row>
        <row r="21264">
          <cell r="AD21264" t="str">
            <v>International Conference on Inorganic Membranes (ICIM)</v>
          </cell>
        </row>
        <row r="21265">
          <cell r="AD21265" t="str">
            <v>International Commission on Irrigation and Drainage (ICID)</v>
          </cell>
        </row>
        <row r="21266">
          <cell r="AD21266" t="str">
            <v>International Congress on Hormonal Steroids and Hormones &amp; Cancer (ICHSHC)</v>
          </cell>
        </row>
        <row r="21267">
          <cell r="AD21267" t="str">
            <v>International Commission for the History of Representative and Parliamentary Institutions (ICHRPI)</v>
          </cell>
        </row>
        <row r="21268">
          <cell r="AD21268" t="str">
            <v>International Council for Health, Physical Education, Recreation, Sport, and Dance (ICHPERD-SD)</v>
          </cell>
        </row>
        <row r="21269">
          <cell r="AD21269" t="str">
            <v>Institution of Chemical Engineers (IChemE)</v>
          </cell>
        </row>
        <row r="21270">
          <cell r="AD21270" t="str">
            <v>International Corporate Governance Network (ICGN)</v>
          </cell>
        </row>
        <row r="21271">
          <cell r="AD21271" t="str">
            <v>International Commission on Glass (ICG)</v>
          </cell>
        </row>
        <row r="21272">
          <cell r="AD21272" t="str">
            <v>International Conference on Gas Hydrates (ICGH)</v>
          </cell>
        </row>
        <row r="21273">
          <cell r="AD21273" t="str">
            <v>International Congress on Fracture (ICF)</v>
          </cell>
        </row>
        <row r="21274">
          <cell r="AD21274" t="str">
            <v>International Cablemakers Federation (ICF)</v>
          </cell>
        </row>
        <row r="21275">
          <cell r="AD21275" t="str">
            <v>International Joint Conference on E-Business and Telecommunications (ICETE)</v>
          </cell>
        </row>
        <row r="21276">
          <cell r="AD21276" t="str">
            <v>International Confederation of Energy Regulators (ICER)</v>
          </cell>
        </row>
        <row r="21277">
          <cell r="AD21277" t="str">
            <v>International Conference on Emerging Nuclear Energy Systems (ICENES)</v>
          </cell>
        </row>
        <row r="21278">
          <cell r="AD21278" t="str">
            <v>International Conference on Electrical Machine (ICEM)</v>
          </cell>
        </row>
        <row r="21279">
          <cell r="AD21279" t="str">
            <v>International Congress on the Education of the Deaf (ICED)</v>
          </cell>
        </row>
        <row r="21280">
          <cell r="AD21280" t="str">
            <v>International Consortium for Electronic Business (ICEB)</v>
          </cell>
        </row>
        <row r="21281">
          <cell r="AD21281" t="str">
            <v>International Concierge and Errand Association (ICEA)</v>
          </cell>
        </row>
        <row r="21282">
          <cell r="AD21282" t="str">
            <v>Australian Library and Information Association (ALIA)</v>
          </cell>
        </row>
        <row r="21283">
          <cell r="AD21283" t="str">
            <v>Institution of Civil Engineers (ICE)</v>
          </cell>
        </row>
        <row r="21284">
          <cell r="AD21284" t="str">
            <v>International Cardiac Doppler Society (ICDS)</v>
          </cell>
        </row>
        <row r="21285">
          <cell r="AD21285" t="str">
            <v>International Symposium on Coeliac Disease (ICDS)</v>
          </cell>
        </row>
        <row r="21286">
          <cell r="AD21286" t="str">
            <v>International Contact Dermatitis Research Group (ICDRG)</v>
          </cell>
        </row>
        <row r="21287">
          <cell r="AD21287" t="str">
            <v>International Christian Dance Fellowship (ICDF)</v>
          </cell>
        </row>
        <row r="21288">
          <cell r="AD21288" t="str">
            <v>Institute for Dynamics of Explosions and Reactive Systems (IDERS)</v>
          </cell>
        </row>
        <row r="21289">
          <cell r="AD21289" t="str">
            <v>International Council for Open Distance Education (ICDE)</v>
          </cell>
        </row>
        <row r="21290">
          <cell r="AD21290" t="str">
            <v>International Conference on Diet and Activity Methods (ICDAM)</v>
          </cell>
        </row>
        <row r="21291">
          <cell r="AD21291" t="str">
            <v>International Cool Climate Symposium for Viticulture and Oenology (ICCS)</v>
          </cell>
        </row>
        <row r="21292">
          <cell r="AD21292" t="str">
            <v>International Conference on Cerebrovascular Surgery (ICCVS)</v>
          </cell>
        </row>
        <row r="21293">
          <cell r="AD21293" t="str">
            <v>International College of Cardiology (ICC)</v>
          </cell>
        </row>
        <row r="21294">
          <cell r="AD21294" t="str">
            <v>International Children's Continence Society (ICCS)</v>
          </cell>
        </row>
        <row r="21295">
          <cell r="AD21295" t="str">
            <v>International Catholic Charismatic Renewal Leaders (ICCRS)</v>
          </cell>
        </row>
        <row r="21296">
          <cell r="AD21296" t="str">
            <v>International Conference on the Use of Computers in Radiation Therapy (ICCR)</v>
          </cell>
        </row>
        <row r="21297">
          <cell r="AD21297" t="str">
            <v>International Conference on Cultural Policy Research (ICCPR)</v>
          </cell>
        </row>
        <row r="21298">
          <cell r="AD21298" t="str">
            <v>International Commission on Clouds and Precipitation (ICCP)</v>
          </cell>
        </row>
        <row r="21299">
          <cell r="AD21299" t="str">
            <v>Institute of Certified Construction Industry Financial Professionals (ICCIFP)</v>
          </cell>
        </row>
        <row r="21300">
          <cell r="AD21300" t="str">
            <v>International Clinical Cardiovascular Genetics Conference (ICCG)</v>
          </cell>
        </row>
        <row r="21301">
          <cell r="AD21301" t="str">
            <v>International Conference on Clean Energy (ICCE)</v>
          </cell>
        </row>
        <row r="21302">
          <cell r="AD21302" t="str">
            <v>International Cancer Control Congress (ICCC)</v>
          </cell>
        </row>
        <row r="21303">
          <cell r="AD21303" t="str">
            <v>Instituto Colombiano de Bienestar Familiar (ICBF)</v>
          </cell>
        </row>
        <row r="21304">
          <cell r="AD21304" t="str">
            <v>International Congress on the Chemistry of Cement (ICCC)</v>
          </cell>
        </row>
        <row r="21305">
          <cell r="AD21305" t="str">
            <v>International NanoBio Conference (NanoBio)</v>
          </cell>
        </row>
        <row r="21306">
          <cell r="AD21306" t="str">
            <v>International Commission on the Biological Effects of Noise (ICBEN)</v>
          </cell>
        </row>
        <row r="21307">
          <cell r="AD21307" t="str">
            <v>International Clearinghouse for Birth Defects Surveillance and Research (ICBDSR)</v>
          </cell>
        </row>
        <row r="21308">
          <cell r="AD21308" t="str">
            <v>Independent Community Bankers of America (ICBA)</v>
          </cell>
        </row>
        <row r="21309">
          <cell r="AD21309" t="str">
            <v>International Conference on the Adjuvant Therapy on Malignant Melanoma (ICATMM)</v>
          </cell>
        </row>
        <row r="21310">
          <cell r="AD21310" t="str">
            <v>International Conference on Accessible Tourism (ICAT)</v>
          </cell>
        </row>
        <row r="21311">
          <cell r="AD21311" t="str">
            <v>International Conference on Intracranial Atherosclerosis (ICAS)</v>
          </cell>
        </row>
        <row r="21312">
          <cell r="AD21312" t="str">
            <v>International Council of the Aeronautical Sciences (ICAS)</v>
          </cell>
        </row>
        <row r="21313">
          <cell r="AD21313" t="str">
            <v>International Conference on Control, Automation, Robotics and Vision (ICCARV)</v>
          </cell>
        </row>
        <row r="21314">
          <cell r="AD21314" t="str">
            <v>International Conference on Atomic Physics (ICAP)</v>
          </cell>
        </row>
        <row r="21315">
          <cell r="AD21315" t="str">
            <v>International Conference on Amorphous and Nano-crystalline Semiconductors (ICANS)</v>
          </cell>
        </row>
        <row r="21316">
          <cell r="AD21316" t="str">
            <v>Internet Corporation for Assigned Names and Numbers (ICANN)</v>
          </cell>
        </row>
        <row r="21317">
          <cell r="AD21317" t="str">
            <v>International Conference on Accelerator and Large Experimental Physics Control Systems (ICALEPCS)</v>
          </cell>
        </row>
        <row r="21318">
          <cell r="AD21318" t="str">
            <v>International College of Applied Kinesiology (ICAK)</v>
          </cell>
        </row>
        <row r="21319">
          <cell r="AD21319" t="str">
            <v>Institute of Cultural Affairs International (ICA)</v>
          </cell>
        </row>
        <row r="21320">
          <cell r="AD21320" t="str">
            <v>Ireland Chinese Association of Environment, Resources and Energy (ICAERE)</v>
          </cell>
        </row>
        <row r="21321">
          <cell r="AD21321" t="str">
            <v>International Commission on Atmospheric Electricity (ICAE)</v>
          </cell>
        </row>
        <row r="21322">
          <cell r="AD21322" t="str">
            <v>International Council on Alcohol, Drugs and Traffic Safety (ICADTS)</v>
          </cell>
        </row>
        <row r="21323">
          <cell r="AD21323" t="str">
            <v>International Conference on Asian Digital Libraries (ICADL)</v>
          </cell>
        </row>
        <row r="21324">
          <cell r="AD21324" t="str">
            <v>International Cartographic Association (ICA)</v>
          </cell>
        </row>
        <row r="21325">
          <cell r="AD21325" t="str">
            <v>Institute for Building Technology and Safety (IBTS)</v>
          </cell>
        </row>
        <row r="21326">
          <cell r="AD21326" t="str">
            <v>International Blind Sports Federation (IBSA)</v>
          </cell>
        </row>
        <row r="21327">
          <cell r="AD21327" t="str">
            <v>International Conference on Alkali Aggregate Reaction (ICAAR)</v>
          </cell>
        </row>
        <row r="21328">
          <cell r="AD21328" t="str">
            <v>International Biology Olympiad (IBO)</v>
          </cell>
        </row>
        <row r="21329">
          <cell r="AD21329" t="str">
            <v>International Biocontrol Manufacturers Association (IBMA)</v>
          </cell>
        </row>
        <row r="21330">
          <cell r="AD21330" t="str">
            <v>International Board of Lactation Consultant Examiners (IBLCE)</v>
          </cell>
        </row>
        <row r="21331">
          <cell r="AD21331" t="str">
            <v>International Bobath Instructions Training Association (IBITA)</v>
          </cell>
        </row>
        <row r="21332">
          <cell r="AD21332" t="str">
            <v>Instituto Brasileiro de Estudos Ambientais e de Saneamento (IBEAS)</v>
          </cell>
        </row>
        <row r="21333">
          <cell r="AD21333" t="str">
            <v>International Beam Instrumentation Conference (IBIC)</v>
          </cell>
        </row>
        <row r="21334">
          <cell r="AD21334" t="str">
            <v>International Barley Genetics Symposium (IBGS)</v>
          </cell>
        </row>
        <row r="21335">
          <cell r="AD21335" t="str">
            <v>International Bureau for Epilepsy (IBE)</v>
          </cell>
        </row>
        <row r="21336">
          <cell r="AD21336" t="str">
            <v>Institute of Brewing and Distilling - Asia Pacific Section (IBD-AP)</v>
          </cell>
        </row>
        <row r="21337">
          <cell r="AD21337" t="str">
            <v>International Breast Cancer Study Group (IBCSG)</v>
          </cell>
        </row>
        <row r="21338">
          <cell r="AD21338" t="str">
            <v>International Board on Books for Young People (IBBY)</v>
          </cell>
        </row>
        <row r="21339">
          <cell r="AD21339" t="str">
            <v>International Business Brokers Association (IBBA)</v>
          </cell>
        </row>
        <row r="21340">
          <cell r="AD21340" t="str">
            <v>International Conference on Broadband and Biomedical Communications (IB2COM)</v>
          </cell>
        </row>
        <row r="21341">
          <cell r="AD21341" t="str">
            <v>International Association for Women's Mental Health (IAWMH)</v>
          </cell>
        </row>
        <row r="21342">
          <cell r="AD21342" t="str">
            <v>International Association of Women Judges (IAWJ)</v>
          </cell>
        </row>
        <row r="21343">
          <cell r="AD21343" t="str">
            <v>International Association of Wildland Fire (IAWF)</v>
          </cell>
        </row>
        <row r="21344">
          <cell r="AD21344" t="str">
            <v>International Association for Volunteer Effort (IAVE)</v>
          </cell>
        </row>
        <row r="21345">
          <cell r="AD21345" t="str">
            <v>International Association of Volcanology and Chemistry of the Earth's Interior (IAVCEI)</v>
          </cell>
        </row>
        <row r="21346">
          <cell r="AD21346" t="str">
            <v>International Association of Used Equipment Dealers (IAUED)</v>
          </cell>
        </row>
        <row r="21347">
          <cell r="AD21347" t="str">
            <v>International Association of Therapeutic Drug Monitoring and Clinical Toxicology (IATDMCT)</v>
          </cell>
        </row>
        <row r="21348">
          <cell r="AD21348" t="str">
            <v>International Association of Schools of Social Work (IASSW)</v>
          </cell>
        </row>
        <row r="21349">
          <cell r="AD21349" t="str">
            <v>International Academy of Sex Research (IASR)</v>
          </cell>
        </row>
        <row r="21350">
          <cell r="AD21350" t="str">
            <v>International Association of Seismology and Physics of the Earth's Interior (IASPEI)</v>
          </cell>
        </row>
        <row r="21351">
          <cell r="AD21351" t="str">
            <v>International Association for Society and Natural Resources (IASNR)</v>
          </cell>
        </row>
        <row r="21352">
          <cell r="AD21352" t="str">
            <v>International Association for Structural Mechanics in Reactor Technology (IASMiRT)</v>
          </cell>
        </row>
        <row r="21353">
          <cell r="AD21353" t="str">
            <v>International Association of Specialized Kinesiologists (IASK)</v>
          </cell>
        </row>
        <row r="21354">
          <cell r="AD21354" t="str">
            <v>International Association of Schools of Jazz (IASJ)</v>
          </cell>
        </row>
        <row r="21355">
          <cell r="AD21355" t="str">
            <v>International Association of Surgeons, Gastroenterologists and Oncologists (IASGO)</v>
          </cell>
        </row>
        <row r="21356">
          <cell r="AD21356" t="str">
            <v>Instituto Argentino de Responsabilidad Social Empresaria (IARSE)</v>
          </cell>
        </row>
        <row r="21357">
          <cell r="AD21357" t="str">
            <v>International Association for the Study of Forced Migration (IASFM)</v>
          </cell>
        </row>
        <row r="21358">
          <cell r="AD21358" t="str">
            <v>International Association of Special Education (IASE)</v>
          </cell>
        </row>
        <row r="21359">
          <cell r="AD21359" t="str">
            <v>International Association for the Study of Child Language (IASCL)</v>
          </cell>
        </row>
        <row r="21360">
          <cell r="AD21360" t="str">
            <v>International Association for Statistical Computing (IASC)</v>
          </cell>
        </row>
        <row r="21361">
          <cell r="AD21361" t="str">
            <v>International Arctic Science Committee (IASC)</v>
          </cell>
        </row>
        <row r="21362">
          <cell r="AD21362" t="str">
            <v>International Anesthesia Research Society (IARS)</v>
          </cell>
        </row>
        <row r="21363">
          <cell r="AD21363" t="str">
            <v>International Association for Relational Psychoanalysis and Psychotherapy (IARPP)</v>
          </cell>
        </row>
        <row r="21364">
          <cell r="AD21364" t="str">
            <v>International Association for Research in Income and Wealth (IARIW)</v>
          </cell>
        </row>
        <row r="21365">
          <cell r="AD21365" t="str">
            <v>International Association of Cancer Registries (IACR)</v>
          </cell>
        </row>
        <row r="21366">
          <cell r="AD21366" t="str">
            <v>International Aerosol Research Assembly (IARA)</v>
          </cell>
        </row>
        <row r="21367">
          <cell r="AD21367" t="str">
            <v>International Academy of Quantum Molecular Science (IAQMS)</v>
          </cell>
        </row>
        <row r="21368">
          <cell r="AD21368" t="str">
            <v>International Association of Peacekeeping Training Centres (IAPTC)</v>
          </cell>
        </row>
        <row r="21369">
          <cell r="AD21369" t="str">
            <v>International Association for People and Environmental Studies (IAPS)</v>
          </cell>
        </row>
        <row r="21370">
          <cell r="AD21370" t="str">
            <v>Independent Association of Preparatory Schools (IAPS)</v>
          </cell>
        </row>
        <row r="21371">
          <cell r="AD21371" t="str">
            <v>International Association of Physics Students (IAPS)</v>
          </cell>
        </row>
        <row r="21372">
          <cell r="AD21372" t="str">
            <v>International Association for Pattern Recognition (IAPR)</v>
          </cell>
        </row>
        <row r="21373">
          <cell r="AD21373" t="str">
            <v>Interamerican Association of Pediatric Otorhinolaryngology (IAPO)</v>
          </cell>
        </row>
        <row r="21374">
          <cell r="AD21374" t="str">
            <v>International Association of Professional Numismatists (IAPN)</v>
          </cell>
        </row>
        <row r="21375">
          <cell r="AD21375" t="str">
            <v>International Association for Plastics Distributors (IAPD)</v>
          </cell>
        </row>
        <row r="21376">
          <cell r="AD21376" t="str">
            <v>International Association for Plant Biotechnology (IAPB)</v>
          </cell>
        </row>
        <row r="21377">
          <cell r="AD21377" t="str">
            <v>International Association of Prosecutors (IAP)</v>
          </cell>
        </row>
        <row r="21378">
          <cell r="AD21378" t="str">
            <v>International Association of Physicians in AIDS Care (IAPAC)</v>
          </cell>
        </row>
        <row r="21379">
          <cell r="AD21379" t="str">
            <v>International Au Pair Association (IAPA)</v>
          </cell>
        </row>
        <row r="21380">
          <cell r="AD21380" t="str">
            <v>International Association for Orthodontics (IAO)</v>
          </cell>
        </row>
        <row r="21381">
          <cell r="AD21381" t="str">
            <v>International Council of Aircraft Owner and Pilot Associations (IAOPA)</v>
          </cell>
        </row>
        <row r="21382">
          <cell r="AD21382" t="str">
            <v>International Association of Oral Pathologists (IAOP)</v>
          </cell>
        </row>
        <row r="21383">
          <cell r="AD21383" t="str">
            <v>International Association of Operative Millers - Mideast &amp; Africa (IAOM-MEA)</v>
          </cell>
        </row>
        <row r="21384">
          <cell r="AD21384" t="str">
            <v>International Association of Operative Millers (IAOM)</v>
          </cell>
        </row>
        <row r="21385">
          <cell r="AD21385" t="str">
            <v>European Regional Information Society Association (ERISA)</v>
          </cell>
        </row>
        <row r="21386">
          <cell r="AD21386" t="str">
            <v>International Association of Neurology &amp; Epidemiology (IANE)</v>
          </cell>
        </row>
        <row r="21387">
          <cell r="AD21387" t="str">
            <v>International Association of Medical Regulatory Authorities (IAMRA)</v>
          </cell>
        </row>
        <row r="21388">
          <cell r="AD21388" t="str">
            <v>International Association of Mathematical Physics (IAMP)</v>
          </cell>
        </row>
        <row r="21389">
          <cell r="AD21389" t="str">
            <v>International Association of Movers (IAM)</v>
          </cell>
        </row>
        <row r="21390">
          <cell r="AD21390" t="str">
            <v>International Association of Music Libraries, Archives and Documentation Centres (IAML)</v>
          </cell>
        </row>
        <row r="21391">
          <cell r="AD21391" t="str">
            <v>International Association of Music Information Centres (IAMIC)</v>
          </cell>
        </row>
        <row r="21392">
          <cell r="AD21392" t="str">
            <v>International Association for Media and Communication Research (IAMCR)</v>
          </cell>
        </row>
        <row r="21393">
          <cell r="AD21393" t="str">
            <v>Institute for Adult Learning (IAL)</v>
          </cell>
        </row>
        <row r="21394">
          <cell r="AD21394" t="str">
            <v>International Association of Meteorology and Atmospheric Sciences (IAMAS)</v>
          </cell>
        </row>
        <row r="21395">
          <cell r="AD21395" t="str">
            <v>International Association for Maternal and Neonatal Health (IAMANEH)</v>
          </cell>
        </row>
        <row r="21396">
          <cell r="AD21396" t="str">
            <v>International Association of Logopedics and Phoniatrics (IALP)</v>
          </cell>
        </row>
        <row r="21397">
          <cell r="AD21397" t="str">
            <v>Instituto de Auditores Internos de Chile (IAIC)</v>
          </cell>
        </row>
        <row r="21398">
          <cell r="AD21398" t="str">
            <v>Instituto de Auditores Internos de Argentina (IAIA)</v>
          </cell>
        </row>
        <row r="21399">
          <cell r="AD21399" t="str">
            <v>International Academy of Legal Medicine (IALM)</v>
          </cell>
        </row>
        <row r="21400">
          <cell r="AD21400" t="str">
            <v>International Association for Literary Journalism Studies (IALJS)</v>
          </cell>
        </row>
        <row r="21401">
          <cell r="AD21401" t="str">
            <v>International Association of Institutes of Navigation (IAIN)</v>
          </cell>
        </row>
        <row r="21402">
          <cell r="AD21402" t="str">
            <v>International Association for Intercultural Education (IAIE)</v>
          </cell>
        </row>
        <row r="21403">
          <cell r="AD21403" t="str">
            <v>International Association for Impact Assessment (IAIA)</v>
          </cell>
        </row>
        <row r="21404">
          <cell r="AD21404" t="str">
            <v>International Association of Hydro-Environment Engineering and Research - Asian and Pacific Division (IAHR-APD)</v>
          </cell>
        </row>
        <row r="21405">
          <cell r="AD21405" t="str">
            <v>International Association for the History of Religions (IAHR)</v>
          </cell>
        </row>
        <row r="21406">
          <cell r="AD21406" t="str">
            <v>International Association of Healthcare Professionals (IAHCP)</v>
          </cell>
        </row>
        <row r="21407">
          <cell r="AD21407" t="str">
            <v>International Association of Human-Animal Interaction Organizations (IAHAIO)</v>
          </cell>
        </row>
        <row r="21408">
          <cell r="AD21408" t="str">
            <v>International Association for Group Psychotherapy and Group Processes (IAGP)</v>
          </cell>
        </row>
        <row r="21409">
          <cell r="AD21409" t="str">
            <v>International Association on the Genesis of Ore Deposits (IAGOD)</v>
          </cell>
        </row>
        <row r="21410">
          <cell r="AD21410" t="str">
            <v>International Association of Gerontology and Geriatrics - European Region (IAGG-ER)</v>
          </cell>
        </row>
        <row r="21411">
          <cell r="AD21411" t="str">
            <v>International Association of Gerontology and Geriatrics - Asia Oceania Region (IAGG-AOR)</v>
          </cell>
        </row>
        <row r="21412">
          <cell r="AD21412" t="str">
            <v>International Association of Gerontology and Geriatrics - Comité Latinoamericano y del Caribe (IAGG-COMLAT)</v>
          </cell>
        </row>
        <row r="21413">
          <cell r="AD21413" t="str">
            <v>International Association of GeoChemistry (IAGC)</v>
          </cell>
        </row>
        <row r="21414">
          <cell r="AD21414" t="str">
            <v>International Association of Geodesy (IAG)</v>
          </cell>
        </row>
        <row r="21415">
          <cell r="AD21415" t="str">
            <v>International Association for Fire Safety Science (IAFSS)</v>
          </cell>
        </row>
        <row r="21416">
          <cell r="AD21416" t="str">
            <v>International Association of Forensic Mental Health Services (IAFMHS)</v>
          </cell>
        </row>
        <row r="21417">
          <cell r="AD21417" t="str">
            <v>International Association of Fish Inspectors (IAFI)</v>
          </cell>
        </row>
        <row r="21418">
          <cell r="AD21418" t="str">
            <v>International Association of Financial Executives Institutes (IAFEI)</v>
          </cell>
        </row>
        <row r="21419">
          <cell r="AD21419" t="str">
            <v>International Association of Fire Chiefs (IAFC)</v>
          </cell>
        </row>
        <row r="21420">
          <cell r="AD21420" t="str">
            <v>International Association for the Exchange of Students for Technical Experience (IAESTE)</v>
          </cell>
        </row>
        <row r="21421">
          <cell r="AD21421" t="str">
            <v>International Atlantic Economic Society (IAES)</v>
          </cell>
        </row>
        <row r="21422">
          <cell r="AD21422" t="str">
            <v>Asociación Latinoamericana de Mutagénesis, Carcinogénesis y Teratogénesis Ambiental (ALAMCTA)</v>
          </cell>
        </row>
        <row r="21423">
          <cell r="AD21423" t="str">
            <v>International Association for Engineering Geology and the Environment (IAEG)</v>
          </cell>
        </row>
        <row r="21424">
          <cell r="AD21424" t="str">
            <v>International Association of Egyptologists (IAE)</v>
          </cell>
        </row>
        <row r="21425">
          <cell r="AD21425" t="str">
            <v>International Association of Energy Economics (IAEE)</v>
          </cell>
        </row>
        <row r="21426">
          <cell r="AD21426" t="str">
            <v>International Association for Dance Medicine &amp; Science (IADMS)</v>
          </cell>
        </row>
        <row r="21427">
          <cell r="AD21427" t="str">
            <v>International Association for Earthquake Engineering (IAEE)</v>
          </cell>
        </row>
        <row r="21428">
          <cell r="AD21428" t="str">
            <v>International Association of Expositions and Events (IAEE)</v>
          </cell>
        </row>
        <row r="21429">
          <cell r="AD21429" t="str">
            <v>International Association of Dental Traumatology (IADT)</v>
          </cell>
        </row>
        <row r="21430">
          <cell r="AD21430" t="str">
            <v>International Association of Democratic Lawyers (IADL)</v>
          </cell>
        </row>
        <row r="21431">
          <cell r="AD21431" t="str">
            <v>International Association of Drilling Contractors (IADC)</v>
          </cell>
        </row>
        <row r="21432">
          <cell r="AD21432" t="str">
            <v>International Association of CVBs (IACVB)</v>
          </cell>
        </row>
        <row r="21433">
          <cell r="AD21433" t="str">
            <v>International Association of Chemical Thermodynamics (IACT)</v>
          </cell>
        </row>
        <row r="21434">
          <cell r="AD21434" t="str">
            <v>International Association of Catalysis Societies (IACS)</v>
          </cell>
        </row>
        <row r="21435">
          <cell r="AD21435" t="str">
            <v>International Association for Cognitive Science (IACS)</v>
          </cell>
        </row>
        <row r="21436">
          <cell r="AD21436" t="str">
            <v>International Association for Comparative Research on Leukemia and Related Diseases (IACRLRD)</v>
          </cell>
        </row>
        <row r="21437">
          <cell r="AD21437" t="str">
            <v>International Association for Cryptologic Research (IACR)</v>
          </cell>
        </row>
        <row r="21438">
          <cell r="AD21438" t="str">
            <v>International Association of Campus Law Enforcement Administrators (ACLEA)</v>
          </cell>
        </row>
        <row r="21439">
          <cell r="AD21439" t="str">
            <v>Instituto dos Advogados Cristãos do Brasil (IACB)</v>
          </cell>
        </row>
        <row r="21440">
          <cell r="AD21440" t="str">
            <v>International Association of Constitutional Law (IACL)</v>
          </cell>
        </row>
        <row r="21441">
          <cell r="AD21441" t="str">
            <v>International Association of Colloid and Interface Scientists (IACIS)</v>
          </cell>
        </row>
        <row r="21442">
          <cell r="AD21442" t="str">
            <v>Instituto de Arquitetos do Brasil - Deptartamento São Paulo (IAB-SP)</v>
          </cell>
        </row>
        <row r="21443">
          <cell r="AD21443" t="str">
            <v>International Association of Clothing Designers (IACDE)</v>
          </cell>
        </row>
        <row r="21444">
          <cell r="AD21444" t="str">
            <v>Instituto de Arquitetos do Brasil (IAB)</v>
          </cell>
        </row>
        <row r="21445">
          <cell r="AD21445" t="str">
            <v>Interactive Advertising Bureau - Europe (IAB Europe)</v>
          </cell>
        </row>
        <row r="21446">
          <cell r="AD21446" t="str">
            <v>International Academy of Business and Economics (IABE)</v>
          </cell>
        </row>
        <row r="21447">
          <cell r="AD21447" t="str">
            <v>International Association for Breast Cancer Research (IABCR)</v>
          </cell>
        </row>
        <row r="21448">
          <cell r="AD21448" t="str">
            <v>International Association of Business Communicators (IABC)</v>
          </cell>
        </row>
        <row r="21449">
          <cell r="AD21449" t="str">
            <v>Interactive Advertising Bureau (IAB)</v>
          </cell>
        </row>
        <row r="21450">
          <cell r="AD21450" t="str">
            <v>International Association of Students in Agriculture and Related Sciences (IAAS)</v>
          </cell>
        </row>
        <row r="21451">
          <cell r="AD21451" t="str">
            <v>International Association for Ambulatory Surgery (IAAS)</v>
          </cell>
        </row>
        <row r="21452">
          <cell r="AD21452" t="str">
            <v>International Academy of Aviation and Space Medicine (IAASM)</v>
          </cell>
        </row>
        <row r="21453">
          <cell r="AD21453" t="str">
            <v>International Association for Automation and Robotics in Construction (IAARC)</v>
          </cell>
        </row>
        <row r="21454">
          <cell r="AD21454" t="str">
            <v>International Association of Applied Psychology - Division 13: Traffic and Transportation Psychology (IAAPSY-TTP)</v>
          </cell>
        </row>
        <row r="21455">
          <cell r="AD21455" t="str">
            <v>International Association of Administrative Professionals (IAAP)</v>
          </cell>
        </row>
        <row r="21456">
          <cell r="AD21456" t="str">
            <v>International Association for Analytical Psychology (IAAP)</v>
          </cell>
        </row>
        <row r="21457">
          <cell r="AD21457" t="str">
            <v>International Association of Assessing Officers (IAAO)</v>
          </cell>
        </row>
        <row r="21458">
          <cell r="AD21458" t="str">
            <v>International Association for Adolescent Health (IAAH)</v>
          </cell>
        </row>
        <row r="21459">
          <cell r="AD21459" t="str">
            <v>International Association for Aesthetics (IAA)</v>
          </cell>
        </row>
        <row r="21460">
          <cell r="AD21460" t="str">
            <v>International Association of Agricultural Economists (IAAE)</v>
          </cell>
        </row>
        <row r="21461">
          <cell r="AD21461" t="str">
            <v>International Association of Anti-Corruption Authorities (IAACA)</v>
          </cell>
        </row>
        <row r="21462">
          <cell r="AD21462" t="str">
            <v>Hydrogen Power Theoretical and Engineering Solutions International Symposium (HYPOTHESIS)</v>
          </cell>
        </row>
        <row r="21463">
          <cell r="AD21463" t="str">
            <v>European Mortgage Federation (EMF)</v>
          </cell>
        </row>
        <row r="21464">
          <cell r="AD21464" t="str">
            <v>International Clinical Hyperthermia Society (ICHS)</v>
          </cell>
        </row>
        <row r="21465">
          <cell r="AD21465" t="str">
            <v>International Hydropower Association (IHA)</v>
          </cell>
        </row>
        <row r="21466">
          <cell r="AD21466" t="str">
            <v>National Hydropower Association (NHA)</v>
          </cell>
        </row>
        <row r="21467">
          <cell r="AD21467" t="str">
            <v>Heart, Vessels &amp; Diabetes European Conference (HVD)</v>
          </cell>
        </row>
        <row r="21468">
          <cell r="AD21468" t="str">
            <v>International Academy of Human Reproduction (IAHR)</v>
          </cell>
        </row>
        <row r="21469">
          <cell r="AD21469" t="str">
            <v>International Human Microbiome Consortium (IMHC)</v>
          </cell>
        </row>
        <row r="21470">
          <cell r="AD21470" t="str">
            <v>Nederlandse Vereniging voor Dermatolgie en Venerologie (NVDV)</v>
          </cell>
        </row>
        <row r="21471">
          <cell r="AD21471" t="str">
            <v>European Humanist Federation (EHF)</v>
          </cell>
        </row>
        <row r="21472">
          <cell r="AD21472" t="str">
            <v>Humane Society of the United States (HSUS)</v>
          </cell>
        </row>
        <row r="21473">
          <cell r="AD21473" t="str">
            <v>Heads of University Management &amp; Administration Network in Europe (HUMANE)</v>
          </cell>
        </row>
        <row r="21474">
          <cell r="AD21474" t="str">
            <v>Heart Rhythm Society (HRS)</v>
          </cell>
        </row>
        <row r="21475">
          <cell r="AD21475" t="str">
            <v>Human Resources Development Institute (HRDI)</v>
          </cell>
        </row>
        <row r="21476">
          <cell r="AD21476" t="str">
            <v>Hardwood Plywood &amp; Veneer Association (HPVA)</v>
          </cell>
        </row>
        <row r="21477">
          <cell r="AD21477" t="str">
            <v>Asociación Española de Hostelería Hospitalaria (AEHH)</v>
          </cell>
        </row>
        <row r="21478">
          <cell r="AD21478" t="str">
            <v>Hearth, Patio &amp; Barbecue Association (HPBA)</v>
          </cell>
        </row>
        <row r="21479">
          <cell r="AD21479" t="str">
            <v>International Association for Housing Science (IAHS)</v>
          </cell>
        </row>
        <row r="21480">
          <cell r="AD21480" t="str">
            <v>International Union for Housing Finance (IUHF)</v>
          </cell>
        </row>
        <row r="21481">
          <cell r="AD21481" t="str">
            <v>Hotels, Restaurants &amp; Cafés in Europa (HOTREC)</v>
          </cell>
        </row>
        <row r="21482">
          <cell r="AD21482" t="str">
            <v>Asociación Argentina de Cirugía de Hombro y Codo (AAHyC)</v>
          </cell>
        </row>
        <row r="21483">
          <cell r="AD21483" t="str">
            <v>Deutsche Hochdruckliga (DHL)</v>
          </cell>
        </row>
        <row r="21484">
          <cell r="AD21484" t="str">
            <v>Deutschen Gesellschaft für Hals-Nasen-Ohren-Heilkunde, Kopf- und Hals-Chirurgie (HNO)</v>
          </cell>
        </row>
        <row r="21485">
          <cell r="AD21485" t="str">
            <v>International Symposium on High Capacity Optical Networks and Enabling Technologies (HONET)</v>
          </cell>
        </row>
        <row r="21486">
          <cell r="AD21486" t="str">
            <v>Real Sociedad Española de Historia Natural (RSEHN)</v>
          </cell>
        </row>
        <row r="21487">
          <cell r="AD21487" t="str">
            <v>Human Life International (HLI)</v>
          </cell>
        </row>
        <row r="21488">
          <cell r="AD21488" t="str">
            <v>Asian Federation of Dietetic Associations (AFDA)</v>
          </cell>
        </row>
        <row r="21489">
          <cell r="AD21489" t="str">
            <v>Hostelling International - USA (HI-USA)</v>
          </cell>
        </row>
        <row r="21490">
          <cell r="AD21490" t="str">
            <v>Histochemical Society (HCS)</v>
          </cell>
        </row>
        <row r="21491">
          <cell r="AD21491" t="str">
            <v>Asociación Colombiana de Hepatología (ACH)</v>
          </cell>
        </row>
        <row r="21492">
          <cell r="AD21492" t="str">
            <v>Asociación Argentina de Fotogrametría y Ciencias Afines (AAFCA)</v>
          </cell>
        </row>
        <row r="21493">
          <cell r="AD21493" t="str">
            <v>Healthcare Infection Society (HIS)</v>
          </cell>
        </row>
        <row r="21494">
          <cell r="AD21494" t="str">
            <v>Handelshögskolan i Stockholm (HHS)</v>
          </cell>
        </row>
        <row r="21495">
          <cell r="AD21495" t="str">
            <v>Healthcare Information and Management Systems Society - Asia Pacific (HIMSS Asia Pacific)</v>
          </cell>
        </row>
        <row r="21496">
          <cell r="AD21496" t="str">
            <v>Healthcare Information and Management Systems Society - Europe (HIMSS Europe)</v>
          </cell>
        </row>
        <row r="21497">
          <cell r="AD21497" t="str">
            <v>Health Industry Distributors Association (HIDA)</v>
          </cell>
        </row>
        <row r="21498">
          <cell r="AD21498" t="str">
            <v>Hospitality Financial and Technology Professionals (HFTP)</v>
          </cell>
        </row>
        <row r="21499">
          <cell r="AD21499" t="str">
            <v>Asociación Argentina Criadores de Hereford (HEREFORD)</v>
          </cell>
        </row>
        <row r="21500">
          <cell r="AD21500" t="str">
            <v>Federación Española de Hemofilia (FEDHEMO)</v>
          </cell>
        </row>
        <row r="21501">
          <cell r="AD21501" t="str">
            <v>Human Frontier Science Program (HFSP)</v>
          </cell>
        </row>
        <row r="21502">
          <cell r="AD21502" t="str">
            <v>Dansk Hæmatologisk Selskab (DHS)</v>
          </cell>
        </row>
        <row r="21503">
          <cell r="AD21503" t="str">
            <v>Société Française d'Hémaphérèse (SFH)</v>
          </cell>
        </row>
        <row r="21504">
          <cell r="AD21504" t="str">
            <v>Healthcare Financial Management Association (HFMA)</v>
          </cell>
        </row>
        <row r="21505">
          <cell r="AD21505" t="str">
            <v>Nederlandse Vereniging voor Heelkunde (NVVH)</v>
          </cell>
        </row>
        <row r="21506">
          <cell r="AD21506" t="str">
            <v>Human Factors and Ergonomics Society (HFES)</v>
          </cell>
        </row>
        <row r="21507">
          <cell r="AD21507" t="str">
            <v>International Herpesvirus Workshop (IHW)</v>
          </cell>
        </row>
        <row r="21508">
          <cell r="AD21508" t="str">
            <v>World Hereford Council (WHC)</v>
          </cell>
        </row>
        <row r="21509">
          <cell r="AD21509" t="str">
            <v>European Helicobacter Study Group (EHSG)</v>
          </cell>
        </row>
        <row r="21510">
          <cell r="AD21510" t="str">
            <v>Metal Treating Institute (MTI)</v>
          </cell>
        </row>
        <row r="21511">
          <cell r="AD21511" t="str">
            <v>International Academy of Cardiovascular Sciences (IACS)</v>
          </cell>
        </row>
        <row r="21512">
          <cell r="AD21512" t="str">
            <v>Healthcare Billing &amp; Management Association (HBMA)</v>
          </cell>
        </row>
        <row r="21513">
          <cell r="AD21513" t="str">
            <v>American Health Lawyers Association (AHLA)</v>
          </cell>
        </row>
        <row r="21514">
          <cell r="AD21514" t="str">
            <v>International Health Economics Association (iHEA)</v>
          </cell>
        </row>
        <row r="21515">
          <cell r="AD21515" t="str">
            <v>Healthcare Distribution Management Association (HDMA)</v>
          </cell>
        </row>
        <row r="21516">
          <cell r="AD21516" t="str">
            <v>HazingPrevention.Org (HPO)</v>
          </cell>
        </row>
        <row r="21517">
          <cell r="AD21517" t="str">
            <v>Bundesverband der Schuh- und Lederwarenindustrie (HDSL)</v>
          </cell>
        </row>
        <row r="21518">
          <cell r="AD21518" t="str">
            <v>International Symposium on Hepatitis C Virus and Related Viruses (HCV)</v>
          </cell>
        </row>
        <row r="21519">
          <cell r="AD21519" t="str">
            <v>Association Nationale des Cadres et Experts Techniques Hospitaliers (H360)</v>
          </cell>
        </row>
        <row r="21520">
          <cell r="AD21520" t="str">
            <v>Home Builders Institute (HBI)</v>
          </cell>
        </row>
        <row r="21521">
          <cell r="AD21521" t="str">
            <v>Human Behavior and Evolution Society (HBES)</v>
          </cell>
        </row>
        <row r="21522">
          <cell r="AD21522" t="str">
            <v>Home Builders Association of Metropolitan Portland (HBAMP)</v>
          </cell>
        </row>
        <row r="21523">
          <cell r="AD21523" t="str">
            <v>Hellenic Association of Professional Congress Organizers (HAPCO)</v>
          </cell>
        </row>
        <row r="21524">
          <cell r="AD21524" t="str">
            <v>Gypsum Association (GA)</v>
          </cell>
        </row>
        <row r="21525">
          <cell r="AD21525" t="str">
            <v>Gesellschaft Schweizer Tierärztinnen und Tierärzte (GSTSVS)</v>
          </cell>
        </row>
        <row r="21526">
          <cell r="AD21526" t="str">
            <v>International Society of Gynecological Endocrinology (ISGE)</v>
          </cell>
        </row>
        <row r="21527">
          <cell r="AD21527" t="str">
            <v>Global Wind Energy Council (GWEC)</v>
          </cell>
        </row>
        <row r="21528">
          <cell r="AD21528" t="str">
            <v>Georgia Speech-Language Hearing Association (GSHA)</v>
          </cell>
        </row>
        <row r="21529">
          <cell r="AD21529" t="str">
            <v>Groupe Sarcome Français - Groupe d'Etude des Tumeurs Osseuses (GSF-GETO)</v>
          </cell>
        </row>
        <row r="21530">
          <cell r="AD21530" t="str">
            <v>Grupo Cooperativo Argentino de Hemostasia y Trombosis (CAHT)</v>
          </cell>
        </row>
        <row r="21531">
          <cell r="AD21531" t="str">
            <v>Global Spatial Data Infrastructure Association (GSDI)</v>
          </cell>
        </row>
        <row r="21532">
          <cell r="AD21532" t="str">
            <v>Healthcare Information System Society - Greater Chicago Chapter (HIMSS-GCC)</v>
          </cell>
        </row>
        <row r="21533">
          <cell r="AD21533" t="str">
            <v>Grupo Cooperativo Latinoamericano de Hemostasia y Trombosis (CLAHT)</v>
          </cell>
        </row>
        <row r="21534">
          <cell r="AD21534" t="str">
            <v>Healthy Child Manitoba (HCM)</v>
          </cell>
        </row>
        <row r="21535">
          <cell r="AD21535" t="str">
            <v>Greeting Card Association (GCA)</v>
          </cell>
        </row>
        <row r="21536">
          <cell r="AD21536" t="str">
            <v>Great Wine Capitals (GWC)</v>
          </cell>
        </row>
        <row r="21537">
          <cell r="AD21537" t="str">
            <v>Gordon Research Conferences (GRC)</v>
          </cell>
        </row>
        <row r="21538">
          <cell r="AD21538" t="str">
            <v>Gas Processors Association Europe (GPA Europe)</v>
          </cell>
        </row>
        <row r="21539">
          <cell r="AD21539" t="str">
            <v>Gesellschaft für Neonatologie und Pädiatrische Intensivmedizin (GNPI)</v>
          </cell>
        </row>
        <row r="21540">
          <cell r="AD21540" t="str">
            <v>Retail Solutions Providers Association (RSPA)</v>
          </cell>
        </row>
        <row r="21541">
          <cell r="AD21541" t="str">
            <v>Grupo Nacional para el Estudio y Asesoramiento en Úlceras por Presión y Heridas Crónicas (GNEAUPP)</v>
          </cell>
        </row>
        <row r="21542">
          <cell r="AD21542" t="str">
            <v>Grønlandsmedicinsk Selskab (GMS)</v>
          </cell>
        </row>
        <row r="21543">
          <cell r="AD21543" t="str">
            <v>Golden Key International Honour Society (GK)</v>
          </cell>
        </row>
        <row r="21544">
          <cell r="AD21544" t="str">
            <v>Gnostic Institute of Anthropology (IGA)</v>
          </cell>
        </row>
        <row r="21545">
          <cell r="AD21545" t="str">
            <v>Global Network of Association Management (G-Net)</v>
          </cell>
        </row>
        <row r="21546">
          <cell r="AD21546" t="str">
            <v>Grocery Manufacturers Association (GMA)</v>
          </cell>
        </row>
        <row r="21547">
          <cell r="AD21547" t="str">
            <v>International Society of Zoological Sciences (ISZS)</v>
          </cell>
        </row>
        <row r="21548">
          <cell r="AD21548" t="str">
            <v>Global Workspace Association (GWA)</v>
          </cell>
        </row>
        <row r="21549">
          <cell r="AD21549" t="str">
            <v>World Electronic Circuits Council (WECC)</v>
          </cell>
        </row>
        <row r="21550">
          <cell r="AD21550" t="str">
            <v>Movement for Global Mental Health (MGMH)</v>
          </cell>
        </row>
        <row r="21551">
          <cell r="AD21551" t="str">
            <v>Global Facility Management Association (Global FM)</v>
          </cell>
        </row>
        <row r="21552">
          <cell r="AD21552" t="str">
            <v>Global Equity Organization (GEO)</v>
          </cell>
        </row>
        <row r="21553">
          <cell r="AD21553" t="str">
            <v>Global Cardiovascular Clinical Trialists Forum (CVCT)</v>
          </cell>
        </row>
        <row r="21554">
          <cell r="AD21554" t="str">
            <v>International Conference &amp; Exhibition: " Nuclear Fuel Cycle for a Low-Carbon Future" (GLOBAL)</v>
          </cell>
        </row>
        <row r="21555">
          <cell r="AD21555" t="str">
            <v>Gay and Lesbian Medical Association (GLMA)</v>
          </cell>
        </row>
        <row r="21556">
          <cell r="AD21556" t="str">
            <v>European Meeting on Glial Cell in Health and Disease (EUROGLIA)</v>
          </cell>
        </row>
        <row r="21557">
          <cell r="AD21557" t="str">
            <v>World Congress of Gay, Lesbian, Bisexual, and Transgender Jews (Keshet Ga'avah)</v>
          </cell>
        </row>
        <row r="21558">
          <cell r="AD21558" t="str">
            <v>Glass Art Society (GSA)</v>
          </cell>
        </row>
        <row r="21559">
          <cell r="AD21559" t="str">
            <v>European Association of Pharmaceutical Full-line Wholesalers (GIRP)</v>
          </cell>
        </row>
        <row r="21560">
          <cell r="AD21560" t="str">
            <v>Guidelines International Network (GIN)</v>
          </cell>
        </row>
        <row r="21561">
          <cell r="AD21561" t="str">
            <v>Gesellschaft zur Föderung der Lebenswissenschaften (GFLW)</v>
          </cell>
        </row>
        <row r="21562">
          <cell r="AD21562" t="str">
            <v>Groupe Francophone d'Hépato-Gastroentérologie et Nutrition Pédiatriques (GFHGNP)</v>
          </cell>
        </row>
        <row r="21563">
          <cell r="AD21563" t="str">
            <v>Groupe Francophone d'Hématologie Cellulaire (GFHC)</v>
          </cell>
        </row>
        <row r="21564">
          <cell r="AD21564" t="str">
            <v>Gas Infrastructure Europe (GIE)</v>
          </cell>
        </row>
        <row r="21565">
          <cell r="AD21565" t="str">
            <v>Gemological Institute of America (GIA)</v>
          </cell>
        </row>
        <row r="21566">
          <cell r="AD21566" t="str">
            <v>Greenhouse Gases and Animal Agriculture Conference (GGAA)</v>
          </cell>
        </row>
        <row r="21567">
          <cell r="AD21567" t="str">
            <v>Global Forum for Media Development (GFMD)</v>
          </cell>
        </row>
        <row r="21568">
          <cell r="AD21568" t="str">
            <v>Organisation Gestosis (OG)</v>
          </cell>
        </row>
        <row r="21569">
          <cell r="AD21569" t="str">
            <v>International Society for Gerontechnology (ISG)</v>
          </cell>
        </row>
        <row r="21570">
          <cell r="AD21570" t="str">
            <v>Gerontological Society of America (GSA)</v>
          </cell>
        </row>
        <row r="21571">
          <cell r="AD21571" t="str">
            <v>European College of Gerodontology (ECG)</v>
          </cell>
        </row>
        <row r="21572">
          <cell r="AD21572" t="str">
            <v>Asociación Geológica Argentina (AGA)</v>
          </cell>
        </row>
        <row r="21573">
          <cell r="AD21573" t="str">
            <v>International Geothermal Association (IGA)</v>
          </cell>
        </row>
        <row r="21574">
          <cell r="AD21574" t="str">
            <v>International Geosynthetics Society (IGS)</v>
          </cell>
        </row>
        <row r="21575">
          <cell r="AD21575" t="str">
            <v>International Geoscience Education Organisation (IGEO)</v>
          </cell>
        </row>
        <row r="21576">
          <cell r="AD21576" t="str">
            <v>International Association of Geomorphologists (IAG)</v>
          </cell>
        </row>
        <row r="21577">
          <cell r="AD21577" t="str">
            <v>Société Française de la Chirurgie de la Main (SFCM)</v>
          </cell>
        </row>
        <row r="21578">
          <cell r="AD21578" t="str">
            <v>Grupo Español de Investigación del Cáncer de Mama (GECP)</v>
          </cell>
        </row>
        <row r="21579">
          <cell r="AD21579" t="str">
            <v>Deutsche Gesellschaft für Gefäßchirurgie und Gefäßmedizin (DGG)</v>
          </cell>
        </row>
        <row r="21580">
          <cell r="AD21580" t="str">
            <v>Sociedad Española de Integridad Estructural (GEF)</v>
          </cell>
        </row>
        <row r="21581">
          <cell r="AD21581" t="str">
            <v>International Association of Geoanalysts (IAG)</v>
          </cell>
        </row>
        <row r="21582">
          <cell r="AD21582" t="str">
            <v>International Federation of Palynological Societies (IFPS)</v>
          </cell>
        </row>
        <row r="21583">
          <cell r="AD21583" t="str">
            <v>International Association of Genocide Scholars (IAGS)</v>
          </cell>
        </row>
        <row r="21584">
          <cell r="AD21584" t="str">
            <v>Genetics Society of America (GSA)</v>
          </cell>
        </row>
        <row r="21585">
          <cell r="AD21585" t="str">
            <v>Dansk Selskab for Good Clinical Practice (DSGCP)</v>
          </cell>
        </row>
        <row r="21586">
          <cell r="AD21586" t="str">
            <v>International Colored Gemstone Association (ICA)</v>
          </cell>
        </row>
        <row r="21587">
          <cell r="AD21587" t="str">
            <v>Guild of European Business Travel Agents (GEBTA)</v>
          </cell>
        </row>
        <row r="21588">
          <cell r="AD21588" t="str">
            <v>Global Development Network (GDN)</v>
          </cell>
        </row>
        <row r="21589">
          <cell r="AD21589" t="str">
            <v>Gesellschaft Deutscher Chemiker (GDCh)</v>
          </cell>
        </row>
        <row r="21590">
          <cell r="AD21590" t="str">
            <v>Gesellschaft für Biochemie und Molekularbiologie (GBM)</v>
          </cell>
        </row>
        <row r="21591">
          <cell r="AD21591" t="str">
            <v>Grupo Brasileiro de Melanoma (GBM)</v>
          </cell>
        </row>
        <row r="21592">
          <cell r="AD21592" t="str">
            <v>Asociación Argentina de Gastronomía Molecular (AAGM)</v>
          </cell>
        </row>
        <row r="21593">
          <cell r="AD21593" t="str">
            <v>Sociedad Española de Gastroenterología, Hepatología y Nutrición Pediátrica (SEGHNP)</v>
          </cell>
        </row>
        <row r="21594">
          <cell r="AD21594" t="str">
            <v>Asociación Colombiana de Gastroenterología (ACG)</v>
          </cell>
        </row>
        <row r="21595">
          <cell r="AD21595" t="str">
            <v>International Union of Roofing and Plumbing Contractors (GCI-UICP)</v>
          </cell>
        </row>
        <row r="21596">
          <cell r="AD21596" t="str">
            <v>International Consultative Research Group on Rapeseed (GCIRC)</v>
          </cell>
        </row>
        <row r="21597">
          <cell r="AD21597" t="str">
            <v>Global Cold Chain Alliance - International Association of Refrigerated Warehouses (GCCA-IARW)</v>
          </cell>
        </row>
        <row r="21598">
          <cell r="AD21598" t="str">
            <v>American Gastroenterological Association (AGA)</v>
          </cell>
        </row>
        <row r="21599">
          <cell r="AD21599" t="str">
            <v>European Union Network of Excellence for Gastric Cancer (EUNE-GC)</v>
          </cell>
        </row>
        <row r="21600">
          <cell r="AD21600" t="str">
            <v>Gas Technology Institute (GTI)</v>
          </cell>
        </row>
        <row r="21601">
          <cell r="AD21601" t="str">
            <v>Gamma Sigma Alpha (GSA)</v>
          </cell>
        </row>
        <row r="21602">
          <cell r="AD21602" t="str">
            <v>Global Association of Risk Professionals (GARP)</v>
          </cell>
        </row>
        <row r="21603">
          <cell r="AD21603" t="str">
            <v>Society for Medicinal Plant and Natural Product Research (GA)</v>
          </cell>
        </row>
        <row r="21604">
          <cell r="AD21604" t="str">
            <v>Gesellschaft für Angewandte Mathematik und Mechanik (GAMM)</v>
          </cell>
        </row>
        <row r="21605">
          <cell r="AD21605" t="str">
            <v>Game Theory Society (GTS)</v>
          </cell>
        </row>
        <row r="21606">
          <cell r="AD21606" t="str">
            <v>General Arab Insurance Federation (GAIF)</v>
          </cell>
        </row>
        <row r="21607">
          <cell r="AD21607" t="str">
            <v>Koninklijk Nederlands Genootschap voor Fysiotherapie (KNGF)</v>
          </cell>
        </row>
        <row r="21608">
          <cell r="AD21608" t="str">
            <v>Association for Aerosol Research (GAeF)</v>
          </cell>
        </row>
        <row r="21609">
          <cell r="AD21609" t="str">
            <v>Galvanizers Association of Australia (GAA)</v>
          </cell>
        </row>
        <row r="21610">
          <cell r="AD21610" t="str">
            <v>Fundacion de Doscencia e Investigacion Psicofarmacologica (FUNDOPSI)</v>
          </cell>
        </row>
        <row r="21611">
          <cell r="AD21611" t="str">
            <v>España Fundación Española de la Tartamudez (TTM)</v>
          </cell>
        </row>
        <row r="21612">
          <cell r="AD21612" t="str">
            <v>Federation of Young European Greens (FYEG)</v>
          </cell>
        </row>
        <row r="21613">
          <cell r="AD21613" t="str">
            <v>Federation of Veterinarians of Europe (FVE)</v>
          </cell>
        </row>
        <row r="21614">
          <cell r="AD21614" t="str">
            <v>International Conference on Innovative Technologies for Autism (ITASD)</v>
          </cell>
        </row>
        <row r="21615">
          <cell r="AD21615" t="str">
            <v>Fundación Cardiológica Argentina (FCA)</v>
          </cell>
        </row>
        <row r="21616">
          <cell r="AD21616" t="str">
            <v>Futures Industry Association (FIA)</v>
          </cell>
        </row>
        <row r="21617">
          <cell r="AD21617" t="str">
            <v>European Science Foundation - Conference on Functional Genomics and Disease (ESF-FCG)</v>
          </cell>
        </row>
        <row r="21618">
          <cell r="AD21618" t="str">
            <v>Fédération des Syndicats Pharmaceutiques de France (FSPF)</v>
          </cell>
        </row>
        <row r="21619">
          <cell r="AD21619" t="str">
            <v>European Petroleum Industry Association (EUROPIA)</v>
          </cell>
        </row>
        <row r="21620">
          <cell r="AD21620" t="str">
            <v>Sociedade Brasileira de Fruticultura (SBF)</v>
          </cell>
        </row>
        <row r="21621">
          <cell r="AD21621" t="str">
            <v>Fiber to the Home Council - Asia-Pacific (FTTH-AP)</v>
          </cell>
        </row>
        <row r="21622">
          <cell r="AD21622" t="str">
            <v>Fiber to the Home Council - Europe (FTTH-Europe)</v>
          </cell>
        </row>
        <row r="21623">
          <cell r="AD21623" t="str">
            <v>Future Trends in Implantology (FTI)</v>
          </cell>
        </row>
        <row r="21624">
          <cell r="AD21624" t="str">
            <v>Foreign Trade Association (FTA)</v>
          </cell>
        </row>
        <row r="21625">
          <cell r="AD21625" t="str">
            <v>European Federation for Freshwater Sciences (EFFS)</v>
          </cell>
        </row>
        <row r="21626">
          <cell r="AD21626" t="str">
            <v>Société Française de Cytologie Clinique (SFCC)</v>
          </cell>
        </row>
        <row r="21627">
          <cell r="AD21627" t="str">
            <v>International Academy of Pathology - Division Française (IAP-F)</v>
          </cell>
        </row>
        <row r="21628">
          <cell r="AD21628" t="str">
            <v>European Association for the Fresh Produce Industry (FRESHFEL)</v>
          </cell>
        </row>
        <row r="21629">
          <cell r="AD21629" t="str">
            <v>International Franchising Association (IFA)</v>
          </cell>
        </row>
        <row r="21630">
          <cell r="AD21630" t="str">
            <v>International Association of Fracture Mechanics for Concrete and Concrete Structures (IA-FraMCoS)</v>
          </cell>
        </row>
        <row r="21631">
          <cell r="AD21631" t="str">
            <v>Fleet Reserve Association (FRA)</v>
          </cell>
        </row>
        <row r="21632">
          <cell r="AD21632" t="str">
            <v>Federación Panamericana de Asociaciones de Arquitectos (FPAA)</v>
          </cell>
        </row>
        <row r="21633">
          <cell r="AD21633" t="str">
            <v>European Federation of Foundation Contractors (EFFC)</v>
          </cell>
        </row>
        <row r="21634">
          <cell r="AD21634" t="str">
            <v>World Social Forum (WSF)</v>
          </cell>
        </row>
        <row r="21635">
          <cell r="AD21635" t="str">
            <v>Dansk Selskab for Retsmedicin (DSFR)</v>
          </cell>
        </row>
        <row r="21636">
          <cell r="AD21636" t="str">
            <v>Forest Resources Association (FRA)</v>
          </cell>
        </row>
        <row r="21637">
          <cell r="AD21637" t="str">
            <v>Forest History Society (FHS)</v>
          </cell>
        </row>
        <row r="21638">
          <cell r="AD21638" t="str">
            <v>International Association of Forensic Nurses (IAFN)</v>
          </cell>
        </row>
        <row r="21639">
          <cell r="AD21639" t="str">
            <v>European Atomic Forum (FORATOM)</v>
          </cell>
        </row>
        <row r="21640">
          <cell r="AD21640" t="str">
            <v>Fraunhofer-Institut für Offene Kommunikationssysteme (FOKUS)</v>
          </cell>
        </row>
        <row r="21641">
          <cell r="AD21641" t="str">
            <v>World Congress of Science and Football (WCSF)</v>
          </cell>
        </row>
        <row r="21642">
          <cell r="AD21642" t="str">
            <v>Dansk Fod- og Ankelkirurgisk Selskab (DFAS)</v>
          </cell>
        </row>
        <row r="21643">
          <cell r="AD21643" t="str">
            <v>International Association for Food Protection (IAFP)</v>
          </cell>
        </row>
        <row r="21644">
          <cell r="AD21644" t="str">
            <v>Confederation of the Food and Drink Industries of the European Union (FoodDrinkEurope)</v>
          </cell>
        </row>
        <row r="21645">
          <cell r="AD21645" t="str">
            <v>Fédération Nationale des Associations de Directeurs d'Établissements et Services pour Personnes Agées (FNADEPA)</v>
          </cell>
        </row>
        <row r="21646">
          <cell r="AD21646" t="str">
            <v>European Association for Logic, Language and Information (FoLLI)</v>
          </cell>
        </row>
        <row r="21647">
          <cell r="AD21647" t="str">
            <v>Federación Odontológica Latinoamericana (FOLA)</v>
          </cell>
        </row>
        <row r="21648">
          <cell r="AD21648" t="str">
            <v>Foro Leonistico de America Latina y El Caribe (FOLAC)</v>
          </cell>
        </row>
        <row r="21649">
          <cell r="AD21649" t="str">
            <v>Financial Mangement Institute (FMI)</v>
          </cell>
        </row>
        <row r="21650">
          <cell r="AD21650" t="str">
            <v>Federation of Occupational Health Nurses within the European Union (FOHNEU)</v>
          </cell>
        </row>
        <row r="21651">
          <cell r="AD21651" t="str">
            <v>Federación Latinoamericana de Asociaciones de Empresas Biotecnológicas (FELAEB)</v>
          </cell>
        </row>
        <row r="21652">
          <cell r="AD21652" t="str">
            <v>Foundation for National Institutes of Health (FNIH)</v>
          </cell>
        </row>
        <row r="21653">
          <cell r="AD21653" t="str">
            <v>Dansk Flyve- og Dykkemedicinsk Selskab (DFDMS)</v>
          </cell>
        </row>
        <row r="21654">
          <cell r="AD21654" t="str">
            <v>Free Methodist World Conference (FMWC)</v>
          </cell>
        </row>
        <row r="21655">
          <cell r="AD21655" t="str">
            <v>Dansk Selskab for Flowcytometri  (DSFCM)</v>
          </cell>
        </row>
        <row r="21656">
          <cell r="AD21656" t="str">
            <v>Financial Managers Society (FMS)</v>
          </cell>
        </row>
        <row r="21657">
          <cell r="AD21657" t="str">
            <v>Food Marketing Institute (FMI)</v>
          </cell>
        </row>
        <row r="21658">
          <cell r="AD21658" t="str">
            <v>Asociación Civil de Flebología y Linfología de Cordoba (ACFLC)</v>
          </cell>
        </row>
        <row r="21659">
          <cell r="AD21659" t="str">
            <v>Formal Methods Europe (FME)</v>
          </cell>
        </row>
        <row r="21660">
          <cell r="AD21660" t="str">
            <v>Fabricators &amp; Manufacturers Association (FMA)</v>
          </cell>
        </row>
        <row r="21661">
          <cell r="AD21661" t="str">
            <v>Financial Management Association International (FMA)</v>
          </cell>
        </row>
        <row r="21662">
          <cell r="AD21662" t="str">
            <v>International Symposium on Fluorine Chemistry (ISFC)</v>
          </cell>
        </row>
        <row r="21663">
          <cell r="AD21663" t="str">
            <v>Federated Logic Conference (FLoC)</v>
          </cell>
        </row>
        <row r="21664">
          <cell r="AD21664" t="str">
            <v>Flight Safety Foundation (FSF)</v>
          </cell>
        </row>
        <row r="21665">
          <cell r="AD21665" t="str">
            <v>Sociedad Panamericana de. Flebología, Linfología y Medicina Estética (SPFyL)</v>
          </cell>
        </row>
        <row r="21666">
          <cell r="AD21666" t="str">
            <v>Federación Latinoamericana de Sociedades de Ultrasonido en Medicina y Biología (FLAUS)</v>
          </cell>
        </row>
        <row r="21667">
          <cell r="AD21667" t="str">
            <v>Federación Latinoamericana de Sociedades de Sexologia y Educación Sexual (FLASES)</v>
          </cell>
        </row>
        <row r="21668">
          <cell r="AD21668" t="str">
            <v>Federación Latinoamericana de sociedades Mágicas (FLASOMA)</v>
          </cell>
        </row>
        <row r="21669">
          <cell r="AD21669" t="str">
            <v>Federación Latinoamericana de Sociedades de Obstetricia y Ginecología (FLASOG)</v>
          </cell>
        </row>
        <row r="21670">
          <cell r="AD21670" t="str">
            <v>Fedearción Latinoamericana Sociedades de Obesidad (FLASO)</v>
          </cell>
        </row>
        <row r="21671">
          <cell r="AD21671" t="str">
            <v>Federación Latinoamericana de Sociedades de Climaterio y Menopausia (FLASCYM)</v>
          </cell>
        </row>
        <row r="21672">
          <cell r="AD21672" t="str">
            <v>Federación Latinoamericana de Químicos Textiles (FLAQT)</v>
          </cell>
        </row>
        <row r="21673">
          <cell r="AD21673" t="str">
            <v>Federacion Latinoamericana de Psicoterapia (FLAPSI)</v>
          </cell>
        </row>
        <row r="21674">
          <cell r="AD21674" t="str">
            <v>Federación Latinoamericana de Asociaciones de Psicoterapia Psicoanalítica y Psicoanálisis (FLAPPSIP)</v>
          </cell>
        </row>
        <row r="21675">
          <cell r="AD21675" t="str">
            <v>Federación Latinoamericana de Psiconeuroinmunoendocrinología (FLAPNIE)</v>
          </cell>
        </row>
        <row r="21676">
          <cell r="AD21676" t="str">
            <v>Foro de Ingeniería del Transporte (FIT)</v>
          </cell>
        </row>
        <row r="21677">
          <cell r="AD21677" t="str">
            <v>Federación Latinoamericana de Comunidades Terapéuticas (FLACT)</v>
          </cell>
        </row>
        <row r="21678">
          <cell r="AD21678" t="str">
            <v>Facultad Latinoamericana de Ciencias Sociales (FLACSO)</v>
          </cell>
        </row>
        <row r="21679">
          <cell r="AD21679" t="str">
            <v>International Federation of Catholic Universities (IFCU)</v>
          </cell>
        </row>
        <row r="21680">
          <cell r="AD21680" t="str">
            <v>Federation of Telecommunications Engineers in the European Community (FITCE)</v>
          </cell>
        </row>
        <row r="21681">
          <cell r="AD21681" t="str">
            <v>International University Sports Federation (FISU)</v>
          </cell>
        </row>
        <row r="21682">
          <cell r="AD21682" t="str">
            <v>International Federation of Philosophical Societies (FISP)</v>
          </cell>
        </row>
        <row r="21683">
          <cell r="AD21683" t="str">
            <v>International Federation of Automotive Engineering Societies (FISITA)</v>
          </cell>
        </row>
        <row r="21684">
          <cell r="AD21684" t="str">
            <v>Federation of Infectious Societies (FIS)</v>
          </cell>
        </row>
        <row r="21685">
          <cell r="AD21685" t="str">
            <v>American Fisheries Society (AFS)</v>
          </cell>
        </row>
        <row r="21686">
          <cell r="AD21686" t="str">
            <v>Federación Iberoamericana de Sociedades de Educación Matemática (FISEM)</v>
          </cell>
        </row>
        <row r="21687">
          <cell r="AD21687" t="str">
            <v>International Federation for Theatre Research (IFTR)</v>
          </cell>
        </row>
        <row r="21688">
          <cell r="AD21688" t="str">
            <v>Forum of Incident Response and Security Teams (FIRST)</v>
          </cell>
        </row>
        <row r="21689">
          <cell r="AD21689" t="str">
            <v>International Federation of Railway Radio Amateurs (FIRAC)</v>
          </cell>
        </row>
        <row r="21690">
          <cell r="AD21690" t="str">
            <v>Federación Iberoamericana de Sociedades de Catálisis (FISOCAT)</v>
          </cell>
        </row>
        <row r="21691">
          <cell r="AD21691" t="str">
            <v>Federation of International Polo (FIP)</v>
          </cell>
        </row>
        <row r="21692">
          <cell r="AD21692" t="str">
            <v>Federación Ibero Panamericana de Periodoncia (FIPP)</v>
          </cell>
        </row>
        <row r="21693">
          <cell r="AD21693" t="str">
            <v>International Federation of the Periodical Press (FIPP)</v>
          </cell>
        </row>
        <row r="21694">
          <cell r="AD21694" t="str">
            <v>World Federation of Modern Language Associations (FIPVL)</v>
          </cell>
        </row>
        <row r="21695">
          <cell r="AD21695" t="str">
            <v>Fédération Internationale des Professeurs de Français (FIPF)</v>
          </cell>
        </row>
        <row r="21696">
          <cell r="AD21696" t="str">
            <v>International Philatelic Federation (FIP)</v>
          </cell>
        </row>
        <row r="21697">
          <cell r="AD21697" t="str">
            <v>International Federation of Blood Donor Organizations (IFBDO)</v>
          </cell>
        </row>
        <row r="21698">
          <cell r="AD21698" t="str">
            <v>Local Government Finance Professionals Association of Queensland (LGFP)</v>
          </cell>
        </row>
        <row r="21699">
          <cell r="AD21699" t="str">
            <v>Finishing Contractors Association (FCA)</v>
          </cell>
        </row>
        <row r="21700">
          <cell r="AD21700" t="str">
            <v>European Federation of Nurse Educators (FINE)</v>
          </cell>
        </row>
        <row r="21701">
          <cell r="AD21701" t="str">
            <v>Society of Financial Service Professionals (FSP)</v>
          </cell>
        </row>
        <row r="21702">
          <cell r="AD21702" t="str">
            <v>International Accounts Payable Professionals (IAPP)</v>
          </cell>
        </row>
        <row r="21703">
          <cell r="AD21703" t="str">
            <v>International Swimming Federation (FINA)</v>
          </cell>
        </row>
        <row r="21704">
          <cell r="AD21704" t="str">
            <v>Sociedad de la Enciclopedia Iberoamerica de Filosofía (SEIAF)</v>
          </cell>
        </row>
        <row r="21705">
          <cell r="AD21705" t="str">
            <v>European Federation for National Associations of Television and Cinema Directors (FERA)</v>
          </cell>
        </row>
        <row r="21706">
          <cell r="AD21706" t="str">
            <v>International Dairy Federation (IDF)</v>
          </cell>
        </row>
        <row r="21707">
          <cell r="AD21707" t="str">
            <v>Federación Ibero Latinoamericana de Cirugía Plástica (FILACP)</v>
          </cell>
        </row>
        <row r="21708">
          <cell r="AD21708" t="str">
            <v>International Federation of Automotive Aftermarket Importers and Wholesalers (FIGIEFA)</v>
          </cell>
        </row>
        <row r="21709">
          <cell r="AD21709" t="str">
            <v>International Federation of the Societies of Classical Studies (FIEC)</v>
          </cell>
        </row>
        <row r="21710">
          <cell r="AD21710" t="str">
            <v>European Construction Industry Federation (FIEC)</v>
          </cell>
        </row>
        <row r="21711">
          <cell r="AD21711" t="str">
            <v>International Federation of Consulting Engineers - Group of African Member Associations (FIDIC-GAMA)</v>
          </cell>
        </row>
        <row r="21712">
          <cell r="AD21712" t="str">
            <v>International Federation of Human Rights (FIDH)</v>
          </cell>
        </row>
        <row r="21713">
          <cell r="AD21713" t="str">
            <v>Federación Interamericana de Empresas de Seguros (FIDES)</v>
          </cell>
        </row>
        <row r="21714">
          <cell r="AD21714" t="str">
            <v>International Art Medal Federation (FIDEM)</v>
          </cell>
        </row>
        <row r="21715">
          <cell r="AD21715" t="str">
            <v>Federación Internacional de Boules (FBI)</v>
          </cell>
        </row>
        <row r="21716">
          <cell r="AD21716" t="str">
            <v>Federación Interamericana del Cemento (FICEM)</v>
          </cell>
        </row>
        <row r="21717">
          <cell r="AD21717" t="str">
            <v>International Federation of Educative Communities (FICE)</v>
          </cell>
        </row>
        <row r="21718">
          <cell r="AD21718" t="str">
            <v>Fédération Internationale des Corps et Associations Consulaires (FICAC)</v>
          </cell>
        </row>
        <row r="21719">
          <cell r="AD21719" t="str">
            <v>International Society for Fibrinolysis and Proteolysis (ISFP)</v>
          </cell>
        </row>
        <row r="21720">
          <cell r="AD21720" t="str">
            <v>Research Institute of Organic Agribulture (FiBL)</v>
          </cell>
        </row>
        <row r="21721">
          <cell r="AD21721" t="str">
            <v>International Federation for Structural Concrete (fib)</v>
          </cell>
        </row>
        <row r="21722">
          <cell r="AD21722" t="str">
            <v>Federación Iberoamericana de Asociaciones Veterinarias de Animales de Compañía (FIAVAC)</v>
          </cell>
        </row>
        <row r="21723">
          <cell r="AD21723" t="str">
            <v>Fédération Internationale des Associations Vexillologiques (FIAV)</v>
          </cell>
        </row>
        <row r="21724">
          <cell r="AD21724" t="str">
            <v>Federación Internacional de Asociaciones de Ejecutivas de Empresas Turísticas (FIASEET)</v>
          </cell>
        </row>
        <row r="21725">
          <cell r="AD21725" t="str">
            <v>Federacion Iberoamericana de Asociaciones de Psicologia (FIAP)</v>
          </cell>
        </row>
        <row r="21726">
          <cell r="AD21726" t="str">
            <v>Fédération de l'Hospitalisation Privée (FHP)</v>
          </cell>
        </row>
        <row r="21727">
          <cell r="AD21727" t="str">
            <v>Fédération Hospitalière de France (FHF)</v>
          </cell>
        </row>
        <row r="21728">
          <cell r="AD21728" t="str">
            <v>Fundación de la Hemofilia (FHE)</v>
          </cell>
        </row>
        <row r="21729">
          <cell r="AD21729" t="str">
            <v>International Federation of Professional Abortion and Contraception Associates (FIAPAC)</v>
          </cell>
        </row>
        <row r="21730">
          <cell r="AD21730" t="str">
            <v>Federation Francaise des Masseurs Kinesitherapeutes Reeducateurs (FFMKR)</v>
          </cell>
        </row>
        <row r="21731">
          <cell r="AD21731" t="str">
            <v>Fédération Française de Génétique Humaine (FFGH)</v>
          </cell>
        </row>
        <row r="21732">
          <cell r="AD21732" t="str">
            <v>Fédération Française pour le Don de Sang Bénévole (FFDSB)</v>
          </cell>
        </row>
        <row r="21733">
          <cell r="AD21733" t="str">
            <v>International Real Estate Federation - Asia Pacific Regional Secretariat (FIABCI-AP)</v>
          </cell>
        </row>
        <row r="21734">
          <cell r="AD21734" t="str">
            <v>International Real Estate Federation (FIABCI)</v>
          </cell>
        </row>
        <row r="21735">
          <cell r="AD21735" t="str">
            <v>Federación Iberoamericana de Acústica (FIA)</v>
          </cell>
        </row>
        <row r="21736">
          <cell r="AD21736" t="str">
            <v>Full Gospel Business Men's Fellowship International (FGBMFI)</v>
          </cell>
        </row>
        <row r="21737">
          <cell r="AD21737" t="str">
            <v>Federación Española de Sociología (FES)</v>
          </cell>
        </row>
        <row r="21738">
          <cell r="AD21738" t="str">
            <v>Federation of the European Zeolite Association (FEZA)</v>
          </cell>
        </row>
        <row r="21739">
          <cell r="AD21739" t="str">
            <v>Fetal Medicine Foundation (FMF)</v>
          </cell>
        </row>
        <row r="21740">
          <cell r="AD21740" t="str">
            <v>Fundação Escola de Sociologia e Política de São Paulo (FESP SP)</v>
          </cell>
        </row>
        <row r="21741">
          <cell r="AD21741" t="str">
            <v>Federation of European Societies on Trace Elements and Minerals (FESTEM)</v>
          </cell>
        </row>
        <row r="21742">
          <cell r="AD21742" t="str">
            <v>Federación Estatal de Sindicatos de Técnicos Superiores Sanitarios (FESITESS)</v>
          </cell>
        </row>
        <row r="21743">
          <cell r="AD21743" t="str">
            <v>Federación de Sociedades Españolas de Oncología (FESEO)</v>
          </cell>
        </row>
        <row r="21744">
          <cell r="AD21744" t="str">
            <v>Sociedad Española de Medicina Interna (SEMI)</v>
          </cell>
        </row>
        <row r="21745">
          <cell r="AD21745" t="str">
            <v>Federation of the European Societies of Neuropsychology (ESN)</v>
          </cell>
        </row>
        <row r="21746">
          <cell r="AD21746" t="str">
            <v>Federation of European Securities Exchanges (FESE)</v>
          </cell>
        </row>
        <row r="21747">
          <cell r="AD21747" t="str">
            <v>Federación Española de Sociedades de Archivística, Biblioteconomía, Documentación y Museística (FESABID)</v>
          </cell>
        </row>
        <row r="21748">
          <cell r="AD21748" t="str">
            <v>Federation of European Societies for Chemotherapy and for Infection (FESCI)</v>
          </cell>
        </row>
        <row r="21749">
          <cell r="AD21749" t="str">
            <v>Federation of European Scleroderma Associations (FESCA)</v>
          </cell>
        </row>
        <row r="21750">
          <cell r="AD21750" t="str">
            <v>International Fertilizer Industry Association (IFA)</v>
          </cell>
        </row>
        <row r="21751">
          <cell r="AD21751" t="str">
            <v>Federation of European Protistological Societies (FEPS)</v>
          </cell>
        </row>
        <row r="21752">
          <cell r="AD21752" t="str">
            <v>Federation of European Phycological Societies (FEPS)</v>
          </cell>
        </row>
        <row r="21753">
          <cell r="AD21753" t="str">
            <v>European Federation of Sport Psychology (FEPSAC)</v>
          </cell>
        </row>
        <row r="21754">
          <cell r="AD21754" t="str">
            <v>Federation of European Physiological Societies (FEPS)</v>
          </cell>
        </row>
        <row r="21755">
          <cell r="AD21755" t="str">
            <v>European Federation Nursing Regulators (FEPI)</v>
          </cell>
        </row>
        <row r="21756">
          <cell r="AD21756" t="str">
            <v>Federation of European Publishers (FEP)</v>
          </cell>
        </row>
        <row r="21757">
          <cell r="AD21757" t="str">
            <v>European Envelope Manufacturers Association (FEPE)</v>
          </cell>
        </row>
        <row r="21758">
          <cell r="AD21758" t="str">
            <v>Federación Panamericana de Seguridad Privada (FEPASEP)</v>
          </cell>
        </row>
        <row r="21759">
          <cell r="AD21759" t="str">
            <v>Federación Psicoanalítica de America Latina (FEPAL)</v>
          </cell>
        </row>
        <row r="21760">
          <cell r="AD21760" t="str">
            <v>Federación Panamericana de Farmacia (FEPAFAR)</v>
          </cell>
        </row>
        <row r="21761">
          <cell r="AD21761" t="str">
            <v>Federación Panamericana de Consultores (FEPAC)</v>
          </cell>
        </row>
        <row r="21762">
          <cell r="AD21762" t="str">
            <v>Federation of European Nutrition Societies (FENS)</v>
          </cell>
        </row>
        <row r="21763">
          <cell r="AD21763" t="str">
            <v>Federação Nacional dos Corretores de Imóveis (FENACI)</v>
          </cell>
        </row>
        <row r="21764">
          <cell r="AD21764" t="str">
            <v>Federation of European Materials Societies (FEMS)</v>
          </cell>
        </row>
        <row r="21765">
          <cell r="AD21765" t="str">
            <v>Federación Española de Médicos Homeópatas (FEMH)</v>
          </cell>
        </row>
        <row r="21766">
          <cell r="AD21766" t="str">
            <v>European Federation of Salaried Doctors (FEMS)</v>
          </cell>
        </row>
        <row r="21767">
          <cell r="AD21767" t="str">
            <v>Federación Española de Medicina del Deporte (FEMEDE)</v>
          </cell>
        </row>
        <row r="21768">
          <cell r="AD21768" t="str">
            <v>Femin Ijtihad (FI)</v>
          </cell>
        </row>
        <row r="21769">
          <cell r="AD21769" t="str">
            <v>European Materials Handling Federation (FEM)</v>
          </cell>
        </row>
        <row r="21770">
          <cell r="AD21770" t="str">
            <v>Federación Latinoamericana de Sociedades Científicas de Estudiantes de Medicina (FELSOCEM)</v>
          </cell>
        </row>
        <row r="21771">
          <cell r="AD21771" t="str">
            <v>Federación Latinoamericana de Sociedades de Ciencias Cosméticas (FELASCC)</v>
          </cell>
        </row>
        <row r="21772">
          <cell r="AD21772" t="str">
            <v>Federation of European Laboratory Animal Science Associations (FELASA)</v>
          </cell>
        </row>
        <row r="21773">
          <cell r="AD21773" t="str">
            <v>Federación Latinoamericana de Asociaciones de Semillas (FELAS)</v>
          </cell>
        </row>
        <row r="21774">
          <cell r="AD21774" t="str">
            <v>Women In Ecommerce (WECAI)</v>
          </cell>
        </row>
        <row r="21775">
          <cell r="AD21775" t="str">
            <v>Federación Latinoamericana de Facultades de Comunicación Social (FELAFACS)</v>
          </cell>
        </row>
        <row r="21776">
          <cell r="AD21776" t="str">
            <v>Federación Latinoamericana de Endocrinología (FELAEN)</v>
          </cell>
        </row>
        <row r="21777">
          <cell r="AD21777" t="str">
            <v>Federación Latinoamericana de Bancos (FELABAN)</v>
          </cell>
        </row>
        <row r="21778">
          <cell r="AD21778" t="str">
            <v>Federación Latinoamericana y Caribeña de Bonsai (FELAB)</v>
          </cell>
        </row>
        <row r="21779">
          <cell r="AD21779" t="str">
            <v>International Free-Electron Laser Conference (FEL)</v>
          </cell>
        </row>
        <row r="21780">
          <cell r="AD21780" t="str">
            <v>Federación Iberoamericana de Ingeniería Mecánica (FEIBIM)</v>
          </cell>
        </row>
        <row r="21781">
          <cell r="AD21781" t="str">
            <v>Fédération Nationale des Associations Gestionnaires au Service des Personnes Handicapées (FEGAPEI)</v>
          </cell>
        </row>
        <row r="21782">
          <cell r="AD21782" t="str">
            <v>Federación Iberoamericana de Sociedades de Física (FEIASOFI)</v>
          </cell>
        </row>
        <row r="21783">
          <cell r="AD21783" t="str">
            <v>Forum of European National Highway Research Laboratories (FEHRL)</v>
          </cell>
        </row>
        <row r="21784">
          <cell r="AD21784" t="str">
            <v>European Federation of Corrugated Board Manufacturers (FEFCO)</v>
          </cell>
        </row>
        <row r="21785">
          <cell r="AD21785" t="str">
            <v>Federación Farmacéutica Sudamericana (FEFAS)</v>
          </cell>
        </row>
        <row r="21786">
          <cell r="AD21786" t="str">
            <v>International Conference on Finite Elements in Flow Problems (FEF)</v>
          </cell>
        </row>
        <row r="21787">
          <cell r="AD21787" t="str">
            <v>Federation of European Accountants (EFA)</v>
          </cell>
        </row>
        <row r="21788">
          <cell r="AD21788" t="str">
            <v>Federación Colombiana de Optómetras (FEDOPTO)</v>
          </cell>
        </row>
        <row r="21789">
          <cell r="AD21789" t="str">
            <v>Federación Española de Ortesistas Protesistas Empresarios y Profesionales (FEDOP)</v>
          </cell>
        </row>
        <row r="21790">
          <cell r="AD21790" t="str">
            <v>Federación Sudamericana de Cirugía de la Mano (FSCM)</v>
          </cell>
        </row>
        <row r="21791">
          <cell r="AD21791" t="str">
            <v>European Federation of the Vegetable Oil and Proteinmeal Industry (FEDIOL)</v>
          </cell>
        </row>
        <row r="21792">
          <cell r="AD21792" t="str">
            <v>Fédération des Centres de Ressources et de Compétences de la Mucoviscidose (CRCM)</v>
          </cell>
        </row>
        <row r="21793">
          <cell r="AD21793" t="str">
            <v>Stichting Federatie Samenwerkende Producenten Van Orthopedische Maatschoenen en Voethulpmiddelen (Federatie PAS)</v>
          </cell>
        </row>
        <row r="21794">
          <cell r="AD21794" t="str">
            <v>Federation of European Union Manufacturers and Suppliers of Ingredients to the Bakery, Confectionery, and Patisserie Industries (FEDIMA)</v>
          </cell>
        </row>
        <row r="21795">
          <cell r="AD21795" t="str">
            <v>Federación de Asociaciones de Matronas de España (FAME)</v>
          </cell>
        </row>
        <row r="21796">
          <cell r="AD21796" t="str">
            <v>Federación Española de Asociaciones de Enólogos (FEAE)</v>
          </cell>
        </row>
        <row r="21797">
          <cell r="AD21797" t="str">
            <v>Recreation &amp; Welfare Association (R&amp;W)</v>
          </cell>
        </row>
        <row r="21798">
          <cell r="AD21798" t="str">
            <v>Union of European Federalists (UEF)</v>
          </cell>
        </row>
        <row r="21799">
          <cell r="AD21799" t="str">
            <v>Fédération Française de Cardiologie (FFC)</v>
          </cell>
        </row>
        <row r="21800">
          <cell r="AD21800" t="str">
            <v>Federazione delle Banche di Credito Cooperativo dell'Emilia Romagna (BCC)</v>
          </cell>
        </row>
        <row r="21801">
          <cell r="AD21801" t="str">
            <v>Federación Colombiana de Asociaciones de Perinatología (FECOPEN)</v>
          </cell>
        </row>
        <row r="21802">
          <cell r="AD21802" t="str">
            <v>Federación Colombiana de Asociaciones de Obstetricia y Ginecología (FECOLSOG)</v>
          </cell>
        </row>
        <row r="21803">
          <cell r="AD21803" t="str">
            <v>Asociación Colombiana de Enfermedades Raras (ACER)</v>
          </cell>
        </row>
        <row r="21804">
          <cell r="AD21804" t="str">
            <v>Federacion Latinoamericana de Asociaciones para el Estudio del Dolor (FedElat)</v>
          </cell>
        </row>
        <row r="21805">
          <cell r="AD21805" t="str">
            <v>European Federation of Regional Energy &amp; Environment Agencies (FEDARENE)</v>
          </cell>
        </row>
        <row r="21806">
          <cell r="AD21806" t="str">
            <v>European Federation of Financial Advisers and Financial Intermediairies (FECIF)</v>
          </cell>
        </row>
        <row r="21807">
          <cell r="AD21807" t="str">
            <v>European Association of Chemical Distributors (FECC)</v>
          </cell>
        </row>
        <row r="21808">
          <cell r="AD21808" t="str">
            <v>Federation of European Companion Animal Veterinary Associations (FECAVA)</v>
          </cell>
        </row>
        <row r="21809">
          <cell r="AD21809" t="str">
            <v>Federação Brasileira de Psicanálise (FEBRASI)</v>
          </cell>
        </row>
        <row r="21810">
          <cell r="AD21810" t="str">
            <v>Federação Brasileira de Comunidades Terapêuticas (FEBRACT)</v>
          </cell>
        </row>
        <row r="21811">
          <cell r="AD21811" t="str">
            <v>Federação Brasileira de Bancos (FEBRABAN)</v>
          </cell>
        </row>
        <row r="21812">
          <cell r="AD21812" t="str">
            <v>Federación Centroamericana de Asociaciones de Obstetricia y Ginecología (FECASOG)</v>
          </cell>
        </row>
        <row r="21813">
          <cell r="AD21813" t="str">
            <v>Federación Española de Asociaciones de Terapia Familiar (FEATF)</v>
          </cell>
        </row>
        <row r="21814">
          <cell r="AD21814" t="str">
            <v>Fellowship of European Broadcasters (FEB)</v>
          </cell>
        </row>
        <row r="21815">
          <cell r="AD21815" t="str">
            <v>European Federation of Catholic Medical Associations (FEAMC)</v>
          </cell>
        </row>
        <row r="21816">
          <cell r="AD21816" t="str">
            <v>European Federation of Waste Management (FEAD)</v>
          </cell>
        </row>
        <row r="21817">
          <cell r="AD21817" t="str">
            <v>Food &amp; Drug Law Institute (FDLI)</v>
          </cell>
        </row>
        <row r="21818">
          <cell r="AD21818" t="str">
            <v>Federación Diabetológica Colombiana (FDC)</v>
          </cell>
        </row>
        <row r="21819">
          <cell r="AD21819" t="str">
            <v>Asian Conference on Oral Health Promotion for School Children (ACOHPSC)</v>
          </cell>
        </row>
        <row r="21820">
          <cell r="AD21820" t="str">
            <v>Federation of Canadian Municipalities (FCM)</v>
          </cell>
        </row>
        <row r="21821">
          <cell r="AD21821" t="str">
            <v>Asociación de Antropología Biológica Argentina (AABA)</v>
          </cell>
        </row>
        <row r="21822">
          <cell r="AD21822" t="str">
            <v>World Association of Women Entrepreneurs (FCEM)</v>
          </cell>
        </row>
        <row r="21823">
          <cell r="AD21823" t="str">
            <v>Family, Career and Community Leaders of America (FCCLA)</v>
          </cell>
        </row>
        <row r="21824">
          <cell r="AD21824" t="str">
            <v>Federação Brasileira de Gastroenterologia (FBG)</v>
          </cell>
        </row>
        <row r="21825">
          <cell r="AD21825" t="str">
            <v>International Fire Chiefs' Association of Asia (IFCAA)</v>
          </cell>
        </row>
        <row r="21826">
          <cell r="AD21826" t="str">
            <v>Family Business Network (FBN International)</v>
          </cell>
        </row>
        <row r="21827">
          <cell r="AD21827" t="str">
            <v>Federación Argentina de Urología (FAU)</v>
          </cell>
        </row>
        <row r="21828">
          <cell r="AD21828" t="str">
            <v>Federación Argentina de Trabajadores de Prensa (FATPREN)</v>
          </cell>
        </row>
        <row r="21829">
          <cell r="AD21829" t="str">
            <v>American Farm Bureau Federation (AFBF)</v>
          </cell>
        </row>
        <row r="21830">
          <cell r="AD21830" t="str">
            <v>Federation of Asian Veterinary Associations (FAVA)</v>
          </cell>
        </row>
        <row r="21831">
          <cell r="AD21831" t="str">
            <v>Federation of the Paints, Varnishes, Lacquers and Printing Inks Industries Technologists (FATIPEC)</v>
          </cell>
        </row>
        <row r="21832">
          <cell r="AD21832" t="str">
            <v>Federación Argentina de Sociedades de Otorrinolaringología (FASO)</v>
          </cell>
        </row>
        <row r="21833">
          <cell r="AD21833" t="str">
            <v>Asociación de Ginecología y Obstetricia zona Atlántica - Río Negro (AGOZA)</v>
          </cell>
        </row>
        <row r="21834">
          <cell r="AD21834" t="str">
            <v>Sociedad de Ginecología y Obstetricia de Tucumán (SOGITU)</v>
          </cell>
        </row>
        <row r="21835">
          <cell r="AD21835" t="str">
            <v>Asociación de Obstetricia y Ginecología de Corrientes (ASOGIC)</v>
          </cell>
        </row>
        <row r="21836">
          <cell r="AD21836" t="str">
            <v>Sociedad de Obstetricia y Ginecología de San Carlos de Bariloche (SOGBAR)</v>
          </cell>
        </row>
        <row r="21837">
          <cell r="AD21837" t="str">
            <v>Sociedad de Ginecología y Obstetricia de San Luis (SOGISL)</v>
          </cell>
        </row>
        <row r="21838">
          <cell r="AD21838" t="str">
            <v>Asociación de Obstetricia y Ginecología de San Juan (ASOGOSJ)</v>
          </cell>
        </row>
        <row r="21839">
          <cell r="AD21839" t="str">
            <v>Sociedad de Obstetricia y Ginecología de Santiago del Estero (SOGSE)</v>
          </cell>
        </row>
        <row r="21840">
          <cell r="AD21840" t="str">
            <v>Asociación de Ginecología y Obstetricia de Santa Fe (ASOGOSF)</v>
          </cell>
        </row>
        <row r="21841">
          <cell r="AD21841" t="str">
            <v>Sociedad de Ginecología y Obstetricia de Salta (SOGISA)</v>
          </cell>
        </row>
        <row r="21842">
          <cell r="AD21842" t="str">
            <v>Sociedad de Ginecología y Obstetricia de Río Cuarto (SOGIRC)</v>
          </cell>
        </row>
        <row r="21843">
          <cell r="AD21843" t="str">
            <v>Sociedad de Ginecología y Obstetricia de Neuquén (SOGIN)</v>
          </cell>
        </row>
        <row r="21844">
          <cell r="AD21844" t="str">
            <v>Sociedad de Ginecología y Obstetricia del sur Mendocino (SOGIME)</v>
          </cell>
        </row>
        <row r="21845">
          <cell r="AD21845" t="str">
            <v>Sociedad de Obstetricia y Ginecología de Mendoza (SOGM)</v>
          </cell>
        </row>
        <row r="21846">
          <cell r="AD21846" t="str">
            <v>Sociedad de Ginecología, Obstetricia y Citología del Este de la Provincia de Mendoza (SOGIOC)</v>
          </cell>
        </row>
        <row r="21847">
          <cell r="AD21847" t="str">
            <v>Sociedad de Ginecología y Obstetricia de Misiones (SOGIMI)</v>
          </cell>
        </row>
        <row r="21848">
          <cell r="AD21848" t="str">
            <v>Sociedad de Ginecología y Obstetricia de la Rioja (SOGILR)</v>
          </cell>
        </row>
        <row r="21849">
          <cell r="AD21849" t="str">
            <v>Sociedad de Ginecología y Obstetricia de la Plata (SOGLAP)</v>
          </cell>
        </row>
        <row r="21850">
          <cell r="AD21850" t="str">
            <v>Sociedad de Ginecología y Obstetricia de la Pampa (SOGILP)</v>
          </cell>
        </row>
        <row r="21851">
          <cell r="AD21851" t="str">
            <v>Asociación de Ginecología y Obstetricia de Jujuy (AGOJ)</v>
          </cell>
        </row>
        <row r="21852">
          <cell r="AD21852" t="str">
            <v>Sociedad de Ginecología y Obstetricia de Formosa (SOGIF)</v>
          </cell>
        </row>
        <row r="21853">
          <cell r="AD21853" t="str">
            <v>Sociedad de Obstetricia y Ginecología de Entre Rios (SOGER)</v>
          </cell>
        </row>
        <row r="21854">
          <cell r="AD21854" t="str">
            <v>Sociedad de Ginecología y Obstetricia de Comodoro Rivadavia (SOGICR)</v>
          </cell>
        </row>
        <row r="21855">
          <cell r="AD21855" t="str">
            <v>Asociación de Obstetricia y Ginecología del Chaco (AGOCHACO)</v>
          </cell>
        </row>
        <row r="21856">
          <cell r="AD21856" t="str">
            <v>Sociedad de Ginecología y Obstetricia de Catamarca (SOGIBCA)</v>
          </cell>
        </row>
        <row r="21857">
          <cell r="AD21857" t="str">
            <v>Sociedad de Anestesiología de Bahía Blanca (SABB)</v>
          </cell>
        </row>
        <row r="21858">
          <cell r="AD21858" t="str">
            <v>Asociación de Ginecología y Obstetricia de Bahía Blanca (AGOBB)</v>
          </cell>
        </row>
        <row r="21859">
          <cell r="AD21859" t="str">
            <v>Asociación Austral de Ginecología y Obstetricia (AAGO)</v>
          </cell>
        </row>
        <row r="21860">
          <cell r="AD21860" t="str">
            <v>Financial Action Task Force (FATF)</v>
          </cell>
        </row>
        <row r="21861">
          <cell r="AD21861" t="str">
            <v>Foundation for Applied Technical Education (FATE)</v>
          </cell>
        </row>
        <row r="21862">
          <cell r="AD21862" t="str">
            <v>International Council of Coloproctology (ICCP)</v>
          </cell>
        </row>
        <row r="21863">
          <cell r="AD21863" t="str">
            <v>Fascia Research Society (FRS)</v>
          </cell>
        </row>
        <row r="21864">
          <cell r="AD21864" t="str">
            <v>Federación de Asociaciones Sudamericanas de Anestesiología (FASA)</v>
          </cell>
        </row>
        <row r="21865">
          <cell r="AD21865" t="str">
            <v>International de la Société de Pharmacie de la Méditerranée Latine (SPML)</v>
          </cell>
        </row>
        <row r="21866">
          <cell r="AD21866" t="str">
            <v>Federation of Asia-Pacific Retailers Association (FAPRA)</v>
          </cell>
        </row>
        <row r="21867">
          <cell r="AD21867" t="str">
            <v>Federation of Asian Pharmaceutical Associations (FAPA)</v>
          </cell>
        </row>
        <row r="21868">
          <cell r="AD21868" t="str">
            <v>Federation of Asian and Oceanic Physiological Societies (FAOPS)</v>
          </cell>
        </row>
        <row r="21869">
          <cell r="AD21869" t="str">
            <v>Federation of Asian-Oceanian Neuroscience Societies (FAONS)</v>
          </cell>
        </row>
        <row r="21870">
          <cell r="AD21870" t="str">
            <v>Federation of Asian and Oceanian Biochemists and Molecular Biologists (FAOBMB)</v>
          </cell>
        </row>
        <row r="21871">
          <cell r="AD21871" t="str">
            <v>Asia-Pacific Forestry Commission - Food and Agriculture Organization, United Nations (APFC)</v>
          </cell>
        </row>
        <row r="21872">
          <cell r="AD21872" t="str">
            <v>Food and Agriculture Organization, United Nations: Oficina Regional América Latina y el Caribe (FAO-RLC)</v>
          </cell>
        </row>
        <row r="21873">
          <cell r="AD21873" t="str">
            <v>Federación Argentina de Medicina General (FAMG)</v>
          </cell>
        </row>
        <row r="21874">
          <cell r="AD21874" t="str">
            <v>Federation of Asian Nutrition Societies (FANS)</v>
          </cell>
        </row>
        <row r="21875">
          <cell r="AD21875" t="str">
            <v>Federación Argentina de la Industria Maderera y Afines (FAIMA)</v>
          </cell>
        </row>
        <row r="21876">
          <cell r="AD21876" t="str">
            <v>Federación Argentina de la Industria Molinera (FAIM)</v>
          </cell>
        </row>
        <row r="21877">
          <cell r="AD21877" t="str">
            <v>Asociación Argentina Agencias Viajes y Turismo (AAAVYT)</v>
          </cell>
        </row>
        <row r="21878">
          <cell r="AD21878" t="str">
            <v>Federación Española de Entidades de Empresas de Inserción (FEDEEI)</v>
          </cell>
        </row>
        <row r="21879">
          <cell r="AD21879" t="str">
            <v>Federación Argentina de Entidades de Arquitectos (FADEA)</v>
          </cell>
        </row>
        <row r="21880">
          <cell r="AD21880" t="str">
            <v>Federación Argentina de Diabetes (FAD)</v>
          </cell>
        </row>
        <row r="21881">
          <cell r="AD21881" t="str">
            <v>Federación de Asociaciones Educativas Privadas de América Latina y el Caribe (FAEPLA)</v>
          </cell>
        </row>
        <row r="21882">
          <cell r="AD21882" t="str">
            <v>Federation of Asian Chemical Societies (FACS)</v>
          </cell>
        </row>
        <row r="21883">
          <cell r="AD21883" t="str">
            <v>American College of Osteopathic Surgeons (ACOS)</v>
          </cell>
        </row>
        <row r="21884">
          <cell r="AD21884" t="str">
            <v>Confederación Latinoamericana de Terapeutas Ocupacionales (CLATO)</v>
          </cell>
        </row>
        <row r="21885">
          <cell r="AD21885" t="str">
            <v>International Federation of Adapted Physical Activity (IFAPA)</v>
          </cell>
        </row>
        <row r="21886">
          <cell r="AD21886" t="str">
            <v>European Composers' Forum (ECF)</v>
          </cell>
        </row>
        <row r="21887">
          <cell r="AD21887" t="str">
            <v>Federación Argentina de Cooperativas de Crédito (FEDARCOOP)</v>
          </cell>
        </row>
        <row r="21888">
          <cell r="AD21888" t="str">
            <v>Federación Argentina de Cámaras de Farmacias (FACAF)</v>
          </cell>
        </row>
        <row r="21889">
          <cell r="AD21889" t="str">
            <v>Federación Agraria Argentina (FAA)</v>
          </cell>
        </row>
        <row r="21890">
          <cell r="AD21890" t="str">
            <v>International Symposium on the Passivation of Metals and Semiconductors, and the Properties of Thin Oxide Layers (PASSIVITY)</v>
          </cell>
        </row>
        <row r="21891">
          <cell r="AD21891" t="str">
            <v>European Youth Parliament (EYP)</v>
          </cell>
        </row>
        <row r="21892">
          <cell r="AD21892" t="str">
            <v>European Young Engineers (EYE)</v>
          </cell>
        </row>
        <row r="21893">
          <cell r="AD21893" t="str">
            <v>International Society of Logotherapy and Existential Analysis (GLE-International)</v>
          </cell>
        </row>
        <row r="21894">
          <cell r="AD21894" t="str">
            <v>European Women Lawyers Association (EWLA)</v>
          </cell>
        </row>
        <row r="21895">
          <cell r="AD21895" t="str">
            <v>IEEE Region 10 - Asia and Pacific (R10)</v>
          </cell>
        </row>
        <row r="21896">
          <cell r="AD21896" t="str">
            <v>European Window Film Association (EWFA)</v>
          </cell>
        </row>
        <row r="21897">
          <cell r="AD21897" t="str">
            <v>European Water Association (EWA)</v>
          </cell>
        </row>
        <row r="21898">
          <cell r="AD21898" t="str">
            <v>Europäischer Verband der Veranstaltungs-Centren (EVVC)</v>
          </cell>
        </row>
        <row r="21899">
          <cell r="AD21899" t="str">
            <v>European Vocational Training Association (EVTA)</v>
          </cell>
        </row>
        <row r="21900">
          <cell r="AD21900" t="str">
            <v>European Veterinary Society of Small Animal Reproduction (EVSSAR)</v>
          </cell>
        </row>
        <row r="21901">
          <cell r="AD21901" t="str">
            <v>European VitreoRetinal Society (EVRS)</v>
          </cell>
        </row>
        <row r="21902">
          <cell r="AD21902" t="str">
            <v>European Society for Evolutionary Developmental Biology (EED)</v>
          </cell>
        </row>
        <row r="21903">
          <cell r="AD21903" t="str">
            <v>Federación Argentina de Asociaciones de Endoscopía Digestiva (FAAED)</v>
          </cell>
        </row>
        <row r="21904">
          <cell r="AD21904" t="str">
            <v>European Ventilation Hygiene Association (EVHA)</v>
          </cell>
        </row>
        <row r="21905">
          <cell r="AD21905" t="str">
            <v>European Association for Vision and Eye Research (EVER)</v>
          </cell>
        </row>
        <row r="21906">
          <cell r="AD21906" t="str">
            <v>American Evaluation Association (EVA)</v>
          </cell>
        </row>
        <row r="21907">
          <cell r="AD21907" t="str">
            <v>European Society for Virology (EUSV)</v>
          </cell>
        </row>
        <row r="21908">
          <cell r="AD21908" t="str">
            <v>European Society for Separation Sciences (EUSSS)</v>
          </cell>
        </row>
        <row r="21909">
          <cell r="AD21909" t="str">
            <v>European Society for Fuzzy Logic and Technology (EUSFLAT)</v>
          </cell>
        </row>
        <row r="21910">
          <cell r="AD21910" t="str">
            <v>European Union of Supported Employment (EUSE)</v>
          </cell>
        </row>
        <row r="21911">
          <cell r="AD21911" t="str">
            <v>European Scientific Association on Residential and Foster Care for Children (EUSARF)</v>
          </cell>
        </row>
        <row r="21912">
          <cell r="AD21912" t="str">
            <v>European Salt Producers' Association (ESPA)</v>
          </cell>
        </row>
        <row r="21913">
          <cell r="AD21913" t="str">
            <v>International Symposium on Endoscopic Ultrasonography (EUS)</v>
          </cell>
        </row>
        <row r="21914">
          <cell r="AD21914" t="str">
            <v>European Committee of Air Handling and Refrigerating Equipment Manufacturers (EUROVENT)</v>
          </cell>
        </row>
        <row r="21915">
          <cell r="AD21915" t="str">
            <v>European Tugowners Association (ETA)</v>
          </cell>
        </row>
        <row r="21916">
          <cell r="AD21916" t="str">
            <v>European Society of Toxicologic Pathology (ESTP)</v>
          </cell>
        </row>
        <row r="21917">
          <cell r="AD21917" t="str">
            <v>Euro-Toques International (ETI)</v>
          </cell>
        </row>
        <row r="21918">
          <cell r="AD21918" t="str">
            <v>European Stroke Conference (ESC)</v>
          </cell>
        </row>
        <row r="21919">
          <cell r="AD21919" t="str">
            <v>European Conference on Steel and Composite (Eurosteel)</v>
          </cell>
        </row>
        <row r="21920">
          <cell r="AD21920" t="str">
            <v>Spine Society of Europe (SSE)</v>
          </cell>
        </row>
        <row r="21921">
          <cell r="AD21921" t="str">
            <v>European Society for Pediatric Endocrinology (ESPE)</v>
          </cell>
        </row>
        <row r="21922">
          <cell r="AD21922" t="str">
            <v>European Society of Skin Cancer Prevention (EUROSKIN)</v>
          </cell>
        </row>
        <row r="21923">
          <cell r="AD21923" t="str">
            <v>European Multidisciplinary Society for Modelling and Simulation Technology (EUROSIS)</v>
          </cell>
        </row>
        <row r="21924">
          <cell r="AD21924" t="str">
            <v>European Sustainable Investment Forum (Eurosif)</v>
          </cell>
        </row>
        <row r="21925">
          <cell r="AD21925" t="str">
            <v>European Association for the Promotion of Science and Technology (EuroScience)</v>
          </cell>
        </row>
        <row r="21926">
          <cell r="AD21926" t="str">
            <v>European Consumer Safety Association (EuroSafe)</v>
          </cell>
        </row>
        <row r="21927">
          <cell r="AD21927" t="str">
            <v>European Organisation for Rare Diseases (EURORDIS)</v>
          </cell>
        </row>
        <row r="21928">
          <cell r="AD21928" t="str">
            <v>European Association of Pump Manufacturers (EUROPUMP)</v>
          </cell>
        </row>
        <row r="21929">
          <cell r="AD21929" t="str">
            <v>European Federation of the Plywood Industry (FEIC)</v>
          </cell>
        </row>
        <row r="21930">
          <cell r="AD21930" t="str">
            <v>European Planetology Network (Europlanet)</v>
          </cell>
        </row>
        <row r="21931">
          <cell r="AD21931" t="str">
            <v>Association of European Power Exchanges (EuroPEX)</v>
          </cell>
        </row>
        <row r="21932">
          <cell r="AD21932" t="str">
            <v>European Association of Perinatal Medicine (EAPM)</v>
          </cell>
        </row>
        <row r="21933">
          <cell r="AD21933" t="str">
            <v>European Packaged Ice Association (EPIA)</v>
          </cell>
        </row>
        <row r="21934">
          <cell r="AD21934" t="str">
            <v>European Writers' Congress (EWC)</v>
          </cell>
        </row>
        <row r="21935">
          <cell r="AD21935" t="str">
            <v>European Wireless Conference (EW)</v>
          </cell>
        </row>
        <row r="21936">
          <cell r="AD21936" t="str">
            <v>European Venous Forum (EVF)</v>
          </cell>
        </row>
        <row r="21937">
          <cell r="AD21937" t="str">
            <v>European Stroke Network (ESN)</v>
          </cell>
        </row>
        <row r="21938">
          <cell r="AD21938" t="str">
            <v>European Sociological Association - Research Network Sociology of the Arts (ESA-RN2)</v>
          </cell>
        </row>
        <row r="21939">
          <cell r="AD21939" t="str">
            <v>International Federation of Shock Societies (IFSS)</v>
          </cell>
        </row>
        <row r="21940">
          <cell r="AD21940" t="str">
            <v>European Shock Society (ESS)</v>
          </cell>
        </row>
        <row r="21941">
          <cell r="AD21941" t="str">
            <v>European Shippers Council (ESC)</v>
          </cell>
        </row>
        <row r="21942">
          <cell r="AD21942" t="str">
            <v>European Federation of Sexology (EFS)</v>
          </cell>
        </row>
        <row r="21943">
          <cell r="AD21943" t="str">
            <v>European Safety Federation (ESF)</v>
          </cell>
        </row>
        <row r="21944">
          <cell r="AD21944" t="str">
            <v>European Rhinologic Society (ERS)</v>
          </cell>
        </row>
        <row r="21945">
          <cell r="AD21945" t="str">
            <v>Federation of European Professional Photographers (FEP)</v>
          </cell>
        </row>
        <row r="21946">
          <cell r="AD21946" t="str">
            <v>European Parking Association (EPA)</v>
          </cell>
        </row>
        <row r="21947">
          <cell r="AD21947" t="str">
            <v>European Lotteries and Toto Association (AELTE)</v>
          </cell>
        </row>
        <row r="21948">
          <cell r="AD21948" t="str">
            <v>European Lawyers Association (ELA)</v>
          </cell>
        </row>
        <row r="21949">
          <cell r="AD21949" t="str">
            <v>European Hernia Society (EHS)</v>
          </cell>
        </row>
        <row r="21950">
          <cell r="AD21950" t="str">
            <v>European Grassland Federation (EGF)</v>
          </cell>
        </row>
        <row r="21951">
          <cell r="AD21951" t="str">
            <v>Federation of European Art Galleries Association (FEAGA)</v>
          </cell>
        </row>
        <row r="21952">
          <cell r="AD21952" t="str">
            <v>European Freight and Logistics Leaders Forum (F&amp;L)</v>
          </cell>
        </row>
        <row r="21953">
          <cell r="AD21953" t="str">
            <v>Union of European Foresters (UEF)</v>
          </cell>
        </row>
        <row r="21954">
          <cell r="AD21954" t="str">
            <v>European Eye Bank Association (EEBA)</v>
          </cell>
        </row>
        <row r="21955">
          <cell r="AD21955" t="str">
            <v>European Evaluation Society (EES)</v>
          </cell>
        </row>
        <row r="21956">
          <cell r="AD21956" t="str">
            <v>European Energy Forum (EEF)</v>
          </cell>
        </row>
        <row r="21957">
          <cell r="AD21957" t="str">
            <v>European Demolition Association (EDA)</v>
          </cell>
        </row>
        <row r="21958">
          <cell r="AD21958" t="str">
            <v>European Cetacean Society (ECS)</v>
          </cell>
        </row>
        <row r="21959">
          <cell r="AD21959" t="str">
            <v>Association of European Cancer Leagues (ECL)</v>
          </cell>
        </row>
        <row r="21960">
          <cell r="AD21960" t="str">
            <v>European Association of Chemistry and the Environment (ACE)</v>
          </cell>
        </row>
        <row r="21961">
          <cell r="AD21961" t="str">
            <v>European Association of Behaviour Analysis (EABA)</v>
          </cell>
        </row>
        <row r="21962">
          <cell r="AD21962" t="str">
            <v>European Peritoneal Dialysis Meeting (EuroPD)</v>
          </cell>
        </row>
        <row r="21963">
          <cell r="AD21963" t="str">
            <v>European Panel Federation (EPF)</v>
          </cell>
        </row>
        <row r="21964">
          <cell r="AD21964" t="str">
            <v>European Opiate Addiction Treatment Association (EUROPAD)</v>
          </cell>
        </row>
        <row r="21965">
          <cell r="AD21965" t="str">
            <v>European Nuclear Society (ENS)</v>
          </cell>
        </row>
        <row r="21966">
          <cell r="AD21966" t="str">
            <v>European Non-Governmental Organisations for Sexual and Reproductive Health and Rights, Population and Development (EURONGOS)</v>
          </cell>
        </row>
        <row r="21967">
          <cell r="AD21967" t="str">
            <v>International Update Neuro-Anaesthesia and Neuro-Intensive Care Meeting (EuroNeuro)</v>
          </cell>
        </row>
        <row r="21968">
          <cell r="AD21968" t="str">
            <v>European Association of Internal Combustion Engine Manufacturers (EUROMOT)</v>
          </cell>
        </row>
        <row r="21969">
          <cell r="AD21969" t="str">
            <v>European Meeting on Mitochondrial Pathology (EUROMIT)</v>
          </cell>
        </row>
        <row r="21970">
          <cell r="AD21970" t="str">
            <v>European Organisation of Military Associations (EUROMIL)</v>
          </cell>
        </row>
        <row r="21971">
          <cell r="AD21971" t="str">
            <v>European Association of Metals (EUROMETAUX)</v>
          </cell>
        </row>
        <row r="21972">
          <cell r="AD21972" t="str">
            <v>European Mechanics Society (EUROMECH)</v>
          </cell>
        </row>
        <row r="21973">
          <cell r="AD21973" t="str">
            <v>European Gaming and Amusement Federation (EUROMAT)</v>
          </cell>
        </row>
        <row r="21974">
          <cell r="AD21974" t="str">
            <v>European Operations Management Association (EurOMA)</v>
          </cell>
        </row>
        <row r="21975">
          <cell r="AD21975" t="str">
            <v>International Association for District Heating, District Cooling and Combined Heat and Power (Euroheat &amp; Power)</v>
          </cell>
        </row>
        <row r="21976">
          <cell r="AD21976" t="str">
            <v>European Huntington's Disease Network (EHDN)</v>
          </cell>
        </row>
        <row r="21977">
          <cell r="AD21977" t="str">
            <v>Association of European Gypsum Industries (EUROGYPSUM)</v>
          </cell>
        </row>
        <row r="21978">
          <cell r="AD21978" t="str">
            <v>European Go Federation (EGF)</v>
          </cell>
        </row>
        <row r="21979">
          <cell r="AD21979" t="str">
            <v>European Umbrella Organisation for Geographic Information (EUROGI)</v>
          </cell>
        </row>
        <row r="21980">
          <cell r="AD21980" t="str">
            <v>European Federation of Geologists (EFG)</v>
          </cell>
        </row>
        <row r="21981">
          <cell r="AD21981" t="str">
            <v>European Union of the Natural Gas Industry (EUROGAS)</v>
          </cell>
        </row>
        <row r="21982">
          <cell r="AD21982" t="str">
            <v>European Facility Management Network (EuroFM)</v>
          </cell>
        </row>
        <row r="21983">
          <cell r="AD21983" t="str">
            <v>European Federation of Parasitologists (EFP)</v>
          </cell>
        </row>
        <row r="21984">
          <cell r="AD21984" t="str">
            <v>European Federation of Employees in Public Services (EUROFEDOP)</v>
          </cell>
        </row>
        <row r="21985">
          <cell r="AD21985" t="str">
            <v>European Express Association (EEA)</v>
          </cell>
        </row>
        <row r="21986">
          <cell r="AD21986" t="str">
            <v>European Society for Ecological Economics (ESEE)</v>
          </cell>
        </row>
        <row r="21987">
          <cell r="AD21987" t="str">
            <v>European Diologe on Internet Governance (EuroDIG)</v>
          </cell>
        </row>
        <row r="21988">
          <cell r="AD21988" t="str">
            <v>European Network on Debt and Development (EURODAD)</v>
          </cell>
        </row>
        <row r="21989">
          <cell r="AD21989" t="str">
            <v>European Collaboration on Cranial Facial Anomalies (EUROCRAN)</v>
          </cell>
        </row>
        <row r="21990">
          <cell r="AD21990" t="str">
            <v>European Cocoa Association (ECA)</v>
          </cell>
        </row>
        <row r="21991">
          <cell r="AD21991" t="str">
            <v>European Confederation of Neuropathological Societies (Euro-CNS)</v>
          </cell>
        </row>
        <row r="21992">
          <cell r="AD21992" t="str">
            <v>Association of European Chambers of Commerce and Industry (EUROCHAMBRES)</v>
          </cell>
        </row>
        <row r="21993">
          <cell r="AD21993" t="str">
            <v>European Alcohol Policy Alliance (EUROCARE)</v>
          </cell>
        </row>
        <row r="21994">
          <cell r="AD21994" t="str">
            <v>European Carbohydrate Symposium (Eurocarb)</v>
          </cell>
        </row>
        <row r="21995">
          <cell r="AD21995" t="str">
            <v>Association of European Storage Battery Manufacturers (EUROBAT)</v>
          </cell>
        </row>
        <row r="21996">
          <cell r="AD21996" t="str">
            <v>European Association of Warm Air Heater Manufacturers (Euro-Air)</v>
          </cell>
        </row>
        <row r="21997">
          <cell r="AD21997" t="str">
            <v>European Alliance of Companies for Energy Efficiency in Buildings (EeuroACE)</v>
          </cell>
        </row>
        <row r="21998">
          <cell r="AD21998" t="str">
            <v>European Academy of Sciences and Arts (EASA)</v>
          </cell>
        </row>
        <row r="21999">
          <cell r="AD21999" t="str">
            <v>European Environment and Health Committee (EEHC)</v>
          </cell>
        </row>
        <row r="22000">
          <cell r="AD22000" t="str">
            <v>European Association on Early Childhood Intervention (EURLYAID)</v>
          </cell>
        </row>
        <row r="22001">
          <cell r="AD22001" t="str">
            <v>Rehabilitation in Multiple Sclerosis (RIMS)</v>
          </cell>
        </row>
        <row r="22002">
          <cell r="AD22002" t="str">
            <v>European Insulation Manufacturers Association (EURIMA)</v>
          </cell>
        </row>
        <row r="22003">
          <cell r="AD22003" t="str">
            <v>Union of the Electricity Industry (EURELECTRIC)</v>
          </cell>
        </row>
        <row r="22004">
          <cell r="AD22004" t="str">
            <v>European Conference on Optical Communication (ECOC)</v>
          </cell>
        </row>
        <row r="22005">
          <cell r="AD22005" t="str">
            <v>European Renewable Energy Research Centres Agency (EUREC)</v>
          </cell>
        </row>
        <row r="22006">
          <cell r="AD22006" t="str">
            <v>International Association of Users of Synthetic and Artificial Filament Yarns and of Natural Silk (AIUFFASS)</v>
          </cell>
        </row>
        <row r="22007">
          <cell r="AD22007" t="str">
            <v>European Association for Signal Processing (EURASIP)</v>
          </cell>
        </row>
        <row r="22008">
          <cell r="AD22008" t="str">
            <v>European Relocation Association (EuRA)</v>
          </cell>
        </row>
        <row r="22009">
          <cell r="AD22009" t="str">
            <v>European Association of Paediatric and Adolescent Gynaecology (EURAPAG)</v>
          </cell>
        </row>
        <row r="22010">
          <cell r="AD22010" t="str">
            <v>European Academy of Management (EURAM)</v>
          </cell>
        </row>
        <row r="22011">
          <cell r="AD22011" t="str">
            <v>European Association for Coal and Lignite (EURACOAL)</v>
          </cell>
        </row>
        <row r="22012">
          <cell r="AD22012" t="str">
            <v>European Cardiology Conference for General Practitioners (ECCGP)</v>
          </cell>
        </row>
        <row r="22013">
          <cell r="AD22013" t="str">
            <v>European Public Health Association (EUPHA)</v>
          </cell>
        </row>
        <row r="22014">
          <cell r="AD22014" t="str">
            <v>European Physical Education Association (EUPEA)</v>
          </cell>
        </row>
        <row r="22015">
          <cell r="AD22015" t="str">
            <v>European Patients&amp;rsquo; Forum (EPF)</v>
          </cell>
        </row>
        <row r="22016">
          <cell r="AD22016" t="str">
            <v>European University Information Systems Organisation (EUNIS)</v>
          </cell>
        </row>
        <row r="22017">
          <cell r="AD22017" t="str">
            <v>European Organisation for the Exploitation of Meteorological Satellites (EUMETSAT)</v>
          </cell>
        </row>
        <row r="22018">
          <cell r="AD22018" t="str">
            <v>European Association of Expanded Polystyrene (EUMEPS)</v>
          </cell>
        </row>
        <row r="22019">
          <cell r="AD22019" t="str">
            <v>European Union of Medicine in Assurance and Social Security (EUMASS)</v>
          </cell>
        </row>
        <row r="22020">
          <cell r="AD22020" t="str">
            <v>European Union of Jewish Students (EUJS)</v>
          </cell>
        </row>
        <row r="22021">
          <cell r="AD22021" t="str">
            <v>International Association of Hotel Schools (EUHOFA)</v>
          </cell>
        </row>
        <row r="22022">
          <cell r="AD22022" t="str">
            <v>European Group of the Institutes of Navigation (EUGIN)</v>
          </cell>
        </row>
        <row r="22023">
          <cell r="AD22023" t="str">
            <v>European Federation of Oto-Rhino-Laryngological Societies (EUFOS)</v>
          </cell>
        </row>
        <row r="22024">
          <cell r="AD22024" t="str">
            <v>European Forum for Renewable Energy Sources (EUFORES)</v>
          </cell>
        </row>
        <row r="22025">
          <cell r="AD22025" t="str">
            <v>European Union of Electrical Wholesalers (EUEW)</v>
          </cell>
        </row>
        <row r="22026">
          <cell r="AD22026" t="str">
            <v>European Development Days (EDD)</v>
          </cell>
        </row>
        <row r="22027">
          <cell r="AD22027" t="str">
            <v>Council of European Dentists (EUDENTAL)</v>
          </cell>
        </row>
        <row r="22028">
          <cell r="AD22028" t="str">
            <v>European Society of Cornea &amp; Ocular Surface Disease Specialists (EUCORNEA)</v>
          </cell>
        </row>
        <row r="22029">
          <cell r="AD22029" t="str">
            <v>European Union of Dairy Trade (EUCOLAIT)</v>
          </cell>
        </row>
        <row r="22030">
          <cell r="AD22030" t="str">
            <v>European Congress on Molecular Spectroscopy (EUCMOS)</v>
          </cell>
        </row>
        <row r="22031">
          <cell r="AD22031" t="str">
            <v>Division of Food Chemistry - EuCheMS (DFC)</v>
          </cell>
        </row>
        <row r="22032">
          <cell r="AD22032" t="str">
            <v>Division of Chemistry in Life Sciences - EuCheMS (DCLS)</v>
          </cell>
        </row>
        <row r="22033">
          <cell r="AD22033" t="str">
            <v>Division of Analytical Chemistry - EuCheMS (DAC)</v>
          </cell>
        </row>
        <row r="22034">
          <cell r="AD22034" t="str">
            <v>European Liaison Committee for Pulp and Paper (EUCEPA)</v>
          </cell>
        </row>
        <row r="22035">
          <cell r="AD22035" t="str">
            <v>European Conference for AeroSpace Sciences (EUCASS)</v>
          </cell>
        </row>
        <row r="22036">
          <cell r="AD22036" t="str">
            <v>European Association for Research on Plant Breeding (EUCARPIA)</v>
          </cell>
        </row>
        <row r="22037">
          <cell r="AD22037" t="str">
            <v>European Union Control Association (EUCA)</v>
          </cell>
        </row>
        <row r="22038">
          <cell r="AD22038" t="str">
            <v>European Union of Aquarium Curators (EUAC)</v>
          </cell>
        </row>
        <row r="22039">
          <cell r="AD22039" t="str">
            <v>European University Association (EUA)</v>
          </cell>
        </row>
        <row r="22040">
          <cell r="AD22040" t="str">
            <v>European Trade Union Confederation (ETUC)</v>
          </cell>
        </row>
        <row r="22041">
          <cell r="AD22041" t="str">
            <v>Sociedad Española de Etología y Ecología Evolutiva (SEEEE)</v>
          </cell>
        </row>
        <row r="22042">
          <cell r="AD22042" t="str">
            <v>European Technical Safety Organisations Network (ETSON)</v>
          </cell>
        </row>
        <row r="22043">
          <cell r="AD22043" t="str">
            <v>European Tyre Recycling Association (ETRA)</v>
          </cell>
        </row>
        <row r="22044">
          <cell r="AD22044" t="str">
            <v>Ethiopian Public Health Association (ETPHA)</v>
          </cell>
        </row>
        <row r="22045">
          <cell r="AD22045" t="str">
            <v>European Tourism Association (ETOA)</v>
          </cell>
        </row>
        <row r="22046">
          <cell r="AD22046" t="str">
            <v>European Telecommunications Network Operator's Association (ETNO)</v>
          </cell>
        </row>
        <row r="22047">
          <cell r="AD22047" t="str">
            <v>European Turbine Network (ETN)</v>
          </cell>
        </row>
        <row r="22048">
          <cell r="AD22048" t="str">
            <v>Global IT Association for Telecommunications (ETIS)</v>
          </cell>
        </row>
        <row r="22049">
          <cell r="AD22049" t="str">
            <v>Instituto Ethos (Ethos)</v>
          </cell>
        </row>
        <row r="22050">
          <cell r="AD22050" t="str">
            <v>International Council of Ethologists (ICE)</v>
          </cell>
        </row>
        <row r="22051">
          <cell r="AD22051" t="str">
            <v>International Society of Ethnopharmacology (ISE)</v>
          </cell>
        </row>
        <row r="22052">
          <cell r="AD22052" t="str">
            <v>European Transport Workers' Federation (ETF)</v>
          </cell>
        </row>
        <row r="22053">
          <cell r="AD22053" t="str">
            <v>SPE - European Thermoforming Division (ETD)</v>
          </cell>
        </row>
        <row r="22054">
          <cell r="AD22054" t="str">
            <v>European Joint Conferences on Theory and Practice of Software (ETAPS)</v>
          </cell>
        </row>
        <row r="22055">
          <cell r="AD22055" t="str">
            <v>European Society of Veterinary Pathology (ESVP)</v>
          </cell>
        </row>
        <row r="22056">
          <cell r="AD22056" t="str">
            <v>European Society of Veterinary Ophthalmology (ESVO)</v>
          </cell>
        </row>
        <row r="22057">
          <cell r="AD22057" t="str">
            <v>European Society of Veterinary Dermatology (ESVD)</v>
          </cell>
        </row>
        <row r="22058">
          <cell r="AD22058" t="str">
            <v>European Society of Veterinary and Comparative Nutrition (ESVCN)</v>
          </cell>
        </row>
        <row r="22059">
          <cell r="AD22059" t="str">
            <v>European Society of Veterinary Clinical Ethology (ESVCE)</v>
          </cell>
        </row>
        <row r="22060">
          <cell r="AD22060" t="str">
            <v>European Society of Urogenital Radiology (ESUR)</v>
          </cell>
        </row>
        <row r="22061">
          <cell r="AD22061" t="str">
            <v>Sociedad Española de Estrabología (SEE)</v>
          </cell>
        </row>
        <row r="22062">
          <cell r="AD22062" t="str">
            <v>Sociedad Española de Estomaterapia (SEDE)</v>
          </cell>
        </row>
        <row r="22063">
          <cell r="AD22063" t="str">
            <v>European Students Union (ESIB)</v>
          </cell>
        </row>
        <row r="22064">
          <cell r="AD22064" t="str">
            <v>European Society of Thoracic Surgeons (ESTS)</v>
          </cell>
        </row>
        <row r="22065">
          <cell r="AD22065" t="str">
            <v>European Society of Toxicology In Vitro (ESTIV)</v>
          </cell>
        </row>
        <row r="22066">
          <cell r="AD22066" t="str">
            <v>European Solar Thermal Industry Federation (ESTIF)</v>
          </cell>
        </row>
        <row r="22067">
          <cell r="AD22067" t="str">
            <v>Comité International d'Histoire de l'Art (CIHA)</v>
          </cell>
        </row>
        <row r="22068">
          <cell r="AD22068" t="str">
            <v>European Society of Trauma and Emergency Surgery (EATES)</v>
          </cell>
        </row>
        <row r="22069">
          <cell r="AD22069" t="str">
            <v>European Solar Thermal Electricity Association (ESTELA)</v>
          </cell>
        </row>
        <row r="22070">
          <cell r="AD22070" t="str">
            <v>European Society for Trauma and Dissociation (ESTD)</v>
          </cell>
        </row>
        <row r="22071">
          <cell r="AD22071" t="str">
            <v>European Security Transport Association (ESTA)</v>
          </cell>
        </row>
        <row r="22072">
          <cell r="AD22072" t="str">
            <v>European Society of Surgery (ESS)</v>
          </cell>
        </row>
        <row r="22073">
          <cell r="AD22073" t="str">
            <v>Earth System Science Partnership (ESSP)</v>
          </cell>
        </row>
        <row r="22074">
          <cell r="AD22074" t="str">
            <v>European Society of Surgical Oncology (ESSO)</v>
          </cell>
        </row>
        <row r="22075">
          <cell r="AD22075" t="str">
            <v>European Society for Sexual Medicine (ESSM)</v>
          </cell>
        </row>
        <row r="22076">
          <cell r="AD22076" t="str">
            <v>European Society of Sports Traumatology, Knee Surgery and Arthroscopy (ESSKA)</v>
          </cell>
        </row>
        <row r="22077">
          <cell r="AD22077" t="str">
            <v>European Society for Stereotactic and Functional Neurosurgery (ESSFN)</v>
          </cell>
        </row>
        <row r="22078">
          <cell r="AD22078" t="str">
            <v>European Solid-State Circuits Research and Solid-State Device Research Conferences (ESSDERC/ESSCIRC)</v>
          </cell>
        </row>
        <row r="22079">
          <cell r="AD22079" t="str">
            <v>European Safety and Reliability Association (ESRA)</v>
          </cell>
        </row>
        <row r="22080">
          <cell r="AD22080" t="str">
            <v>European Society of Regional Anaesthesia &amp; Pain Therapy (ESRA)</v>
          </cell>
        </row>
        <row r="22081">
          <cell r="AD22081" t="str">
            <v>Deutschsprachige Vereinigung der Côte d'Azur (EspritAzur)</v>
          </cell>
        </row>
        <row r="22082">
          <cell r="AD22082" t="str">
            <v>European Society of Plastic, Reconstructive and Aesthetic Surgery (ESPRAS)</v>
          </cell>
        </row>
        <row r="22083">
          <cell r="AD22083" t="str">
            <v>European Society of Paediatric Radiology (ESPR)</v>
          </cell>
        </row>
        <row r="22084">
          <cell r="AD22084" t="str">
            <v>European Society for Paediatric Research (ESPR)</v>
          </cell>
        </row>
        <row r="22085">
          <cell r="AD22085" t="str">
            <v>European Society of Pathology (ESP)</v>
          </cell>
        </row>
        <row r="22086">
          <cell r="AD22086" t="str">
            <v>European Society of Pediatric Otorhinolaryngology (ESPO)</v>
          </cell>
        </row>
        <row r="22087">
          <cell r="AD22087" t="str">
            <v>European Society of Paediatric and Neonatal Intensive Care (ESPNIC)</v>
          </cell>
        </row>
        <row r="22088">
          <cell r="AD22088" t="str">
            <v>European Society for Paediatric Infectious Diseases (ESPID)</v>
          </cell>
        </row>
        <row r="22089">
          <cell r="AD22089" t="str">
            <v>European Society for Paediatric Haematology and Immunology (ESPHI)</v>
          </cell>
        </row>
        <row r="22090">
          <cell r="AD22090" t="str">
            <v>European Symposium on Organic Chemistry (ESOC)</v>
          </cell>
        </row>
        <row r="22091">
          <cell r="AD22091" t="str">
            <v>European Society of Nematologists (ESN)</v>
          </cell>
        </row>
        <row r="22092">
          <cell r="AD22092" t="str">
            <v>European Social Network (ESN)</v>
          </cell>
        </row>
        <row r="22093">
          <cell r="AD22093" t="str">
            <v>European Society of Neurosonology and Cerebral Hemodynamics (ESNCH)</v>
          </cell>
        </row>
        <row r="22094">
          <cell r="AD22094" t="str">
            <v>Open Smart Grid Protocol Alliance (OSGP Alliance)</v>
          </cell>
        </row>
        <row r="22095">
          <cell r="AD22095" t="str">
            <v>Nordic Meeting in Neuropsychology (NMN)</v>
          </cell>
        </row>
        <row r="22096">
          <cell r="AD22096" t="str">
            <v>European Centre for Strategic Management of Universities (ESMU)</v>
          </cell>
        </row>
        <row r="22097">
          <cell r="AD22097" t="str">
            <v>European Society of Magnetic Resonance in Neuropaediatrics (ESMRN)</v>
          </cell>
        </row>
        <row r="22098">
          <cell r="AD22098" t="str">
            <v>European Society for Muscle Research (ESMR)</v>
          </cell>
        </row>
        <row r="22099">
          <cell r="AD22099" t="str">
            <v>European Society for Microcirculation (ESM)</v>
          </cell>
        </row>
        <row r="22100">
          <cell r="AD22100" t="str">
            <v>European Society for Molecular Imaging (ESMI)</v>
          </cell>
        </row>
        <row r="22101">
          <cell r="AD22101" t="str">
            <v>European Specialist Printing Manufacturers Association (ESMA)</v>
          </cell>
        </row>
        <row r="22102">
          <cell r="AD22102" t="str">
            <v>European Society of Lingual Orthodontics (ESLO)</v>
          </cell>
        </row>
        <row r="22103">
          <cell r="AD22103" t="str">
            <v>European Society for Infectious Diseases in Obstetrics and Gynaecology (ESIDOG)</v>
          </cell>
        </row>
        <row r="22104">
          <cell r="AD22104" t="str">
            <v>European Society for Immunodeficiencies (ESID)</v>
          </cell>
        </row>
        <row r="22105">
          <cell r="AD22105" t="str">
            <v>European Steel Institutes Confederation (ESIC)</v>
          </cell>
        </row>
        <row r="22106">
          <cell r="AD22106" t="str">
            <v>European Society of Hypertension (ESH)</v>
          </cell>
        </row>
        <row r="22107">
          <cell r="AD22107" t="str">
            <v>International Congress of Hyperthermic Oncology (ICHO)</v>
          </cell>
        </row>
        <row r="22108">
          <cell r="AD22108" t="str">
            <v>European Society of Head and Neck Radiology (ESHNR)</v>
          </cell>
        </row>
        <row r="22109">
          <cell r="AD22109" t="str">
            <v>European Society of Hypnosis (ESH)</v>
          </cell>
        </row>
        <row r="22110">
          <cell r="AD22110" t="str">
            <v>European School Heads Association (ESHA)</v>
          </cell>
        </row>
        <row r="22111">
          <cell r="AD22111" t="str">
            <v>European Small Hydropower Association (ESHA)</v>
          </cell>
        </row>
        <row r="22112">
          <cell r="AD22112" t="str">
            <v>European Society of Gynaecological Oncology (ESGO)</v>
          </cell>
        </row>
        <row r="22113">
          <cell r="AD22113" t="str">
            <v>European Society of Gene and Cell Therapy (ESGCT)</v>
          </cell>
        </row>
        <row r="22114">
          <cell r="AD22114" t="str">
            <v>Society for Geology Applied to Mineral Deposits (SGA)</v>
          </cell>
        </row>
        <row r="22115">
          <cell r="AD22115" t="str">
            <v>European Society of Glass Science and Technology (ESG)</v>
          </cell>
        </row>
        <row r="22116">
          <cell r="AD22116" t="str">
            <v>European Science Fiction Society (ESFS)</v>
          </cell>
        </row>
        <row r="22117">
          <cell r="AD22117" t="str">
            <v>European Society for Haemapheresis and Haemotherapy (ESFH)</v>
          </cell>
        </row>
        <row r="22118">
          <cell r="AD22118" t="str">
            <v>European Science Foundation - Scientific Program on Highly Frustrated Magnetism (ESF-HFM)</v>
          </cell>
        </row>
        <row r="22119">
          <cell r="AD22119" t="str">
            <v>European Science Foundation (ESF)</v>
          </cell>
        </row>
        <row r="22120">
          <cell r="AD22120" t="str">
            <v>European Science Education Research Association (ESERA)</v>
          </cell>
        </row>
        <row r="22121">
          <cell r="AD22121" t="str">
            <v>European Society for Environmental History (ESEH)</v>
          </cell>
        </row>
        <row r="22122">
          <cell r="AD22122" t="str">
            <v>European Society of Endodontology (ESE)</v>
          </cell>
        </row>
        <row r="22123">
          <cell r="AD22123" t="str">
            <v>European Society for Developmental Perinatal &amp; Paediatric Pharmacology (ESDP)</v>
          </cell>
        </row>
        <row r="22124">
          <cell r="AD22124" t="str">
            <v>European Society of Domestic Animal Reproduction (ESDAR)</v>
          </cell>
        </row>
        <row r="22125">
          <cell r="AD22125" t="str">
            <v>European Society of Cardiovascular and Endovascular Surgery (ESCVS)</v>
          </cell>
        </row>
        <row r="22126">
          <cell r="AD22126" t="str">
            <v>Escuela de Osteopatia de Madrid (EOM)</v>
          </cell>
        </row>
        <row r="22127">
          <cell r="AD22127" t="str">
            <v>European Society of Cataract and Refractive Surgeons (ESCRS)</v>
          </cell>
        </row>
        <row r="22128">
          <cell r="AD22128" t="str">
            <v>European Society of Cardiac Radiology (ESCR)</v>
          </cell>
        </row>
        <row r="22129">
          <cell r="AD22129" t="str">
            <v>European Society of Clinical Pharmacy (ESCP)</v>
          </cell>
        </row>
        <row r="22130">
          <cell r="AD22130" t="str">
            <v>Centre d'Etudes et de Recherche Amérique Latine Europe (CERALE)</v>
          </cell>
        </row>
        <row r="22131">
          <cell r="AD22131" t="str">
            <v>European Society of Comparative Physiology and Biochemistry (ESCPB)</v>
          </cell>
        </row>
        <row r="22132">
          <cell r="AD22132" t="str">
            <v>European Society for Cognitive Psychology (ESCoP)</v>
          </cell>
        </row>
        <row r="22133">
          <cell r="AD22133" t="str">
            <v>European Society for the Cognitive Sciences of Music (ESCOM)</v>
          </cell>
        </row>
        <row r="22134">
          <cell r="AD22134" t="str">
            <v>European Society for Clinical Investigation (ESCI)</v>
          </cell>
        </row>
        <row r="22135">
          <cell r="AD22135" t="str">
            <v>European Society of Cosmetic Dentistry (ESCD)</v>
          </cell>
        </row>
        <row r="22136">
          <cell r="AD22136" t="str">
            <v>Heart Failure Association (HFA)</v>
          </cell>
        </row>
        <row r="22137">
          <cell r="AD22137" t="str">
            <v>European Heart Rhythm Association (EHRA)</v>
          </cell>
        </row>
        <row r="22138">
          <cell r="AD22138" t="str">
            <v>European Association of Percutaneous Cardiovascular Interventions (EAPCI)</v>
          </cell>
        </row>
        <row r="22139">
          <cell r="AD22139" t="str">
            <v>European Association of Cardiovascular Imaging (EACVI)</v>
          </cell>
        </row>
        <row r="22140">
          <cell r="AD22140" t="str">
            <v>European Association for Cardiovascular Prevention &amp; Rehabilitation (EACPR)</v>
          </cell>
        </row>
        <row r="22141">
          <cell r="AD22141" t="str">
            <v>Council on Cardiovascular Nursing and Allied Professions (CCNAP)</v>
          </cell>
        </row>
        <row r="22142">
          <cell r="AD22142" t="str">
            <v>Council on Basic Cardiovascular Science (CBCS)</v>
          </cell>
        </row>
        <row r="22143">
          <cell r="AD22143" t="str">
            <v>European Society for Biomedical Research on Alcoholism (ESBRA)</v>
          </cell>
        </row>
        <row r="22144">
          <cell r="AD22144" t="str">
            <v>European Society of Biomechanics (ESB)</v>
          </cell>
        </row>
        <row r="22145">
          <cell r="AD22145" t="str">
            <v>European Society Applied Superconductivity (EUCAS)</v>
          </cell>
        </row>
        <row r="22146">
          <cell r="AD22146" t="str">
            <v>European Society for Analytic Philosophy (ESAP)</v>
          </cell>
        </row>
        <row r="22147">
          <cell r="AD22147" t="str">
            <v>South Asian Federation of Accountants (SAFA)</v>
          </cell>
        </row>
        <row r="22148">
          <cell r="AD22148" t="str">
            <v>European Society for Animal Cell Technology (ESACT)</v>
          </cell>
        </row>
        <row r="22149">
          <cell r="AD22149" t="str">
            <v>European Society of Preventive, Regenerative and Anti-Aging Medicine (ESAAM)</v>
          </cell>
        </row>
        <row r="22150">
          <cell r="AD22150" t="str">
            <v>European Society for Reproductive Immunology (ESRI)</v>
          </cell>
        </row>
        <row r="22151">
          <cell r="AD22151" t="str">
            <v>Coastal &amp; Estuarine Research Federation (CERF)</v>
          </cell>
        </row>
        <row r="22152">
          <cell r="AD22152" t="str">
            <v>European Regional Science Association (ERSA)</v>
          </cell>
        </row>
        <row r="22153">
          <cell r="AD22153" t="str">
            <v>Eastern Regional Organization for Public Administration (EROPA)</v>
          </cell>
        </row>
        <row r="22154">
          <cell r="AD22154" t="str">
            <v>European Real Estate Society (ERES)</v>
          </cell>
        </row>
        <row r="22155">
          <cell r="AD22155" t="str">
            <v>European Resuscitation Council (ERC)</v>
          </cell>
        </row>
        <row r="22156">
          <cell r="AD22156" t="str">
            <v>Electronic Retailing Association Europe (ERA EUROPE)</v>
          </cell>
        </row>
        <row r="22157">
          <cell r="AD22157" t="str">
            <v>European Regions Airline Association (ERAA)</v>
          </cell>
        </row>
        <row r="22158">
          <cell r="AD22158" t="str">
            <v>Electronics Representatives Association (ERA)</v>
          </cell>
        </row>
        <row r="22159">
          <cell r="AD22159" t="str">
            <v>European Platform of Women Scientists (EPWS)</v>
          </cell>
        </row>
        <row r="22160">
          <cell r="AD22160" t="str">
            <v>European Passenger Train and Traction Operating Lessors Association (EPTTOLA)</v>
          </cell>
        </row>
        <row r="22161">
          <cell r="AD22161" t="str">
            <v>European Power Transmission Distributors Association (EPTDA)</v>
          </cell>
        </row>
        <row r="22162">
          <cell r="AD22162" t="str">
            <v>European Power Tool Association (EPTA)</v>
          </cell>
        </row>
        <row r="22163">
          <cell r="AD22163" t="str">
            <v>European Association of Payment Service Providers for Merchants (EPSM)</v>
          </cell>
        </row>
        <row r="22164">
          <cell r="AD22164" t="str">
            <v>European Pharmaceutical Students' Association (EPSA)</v>
          </cell>
        </row>
        <row r="22165">
          <cell r="AD22165" t="str">
            <v>Electric Power Supply Association (EPSA)</v>
          </cell>
        </row>
        <row r="22166">
          <cell r="AD22166" t="str">
            <v>EPS - Condensed Matter Division (CDM)</v>
          </cell>
        </row>
        <row r="22167">
          <cell r="AD22167" t="str">
            <v>EPS - Nuclear Physics Division (NPD)</v>
          </cell>
        </row>
        <row r="22168">
          <cell r="AD22168" t="str">
            <v>Queen's University Belfast (QUB)</v>
          </cell>
        </row>
        <row r="22169">
          <cell r="AD22169" t="str">
            <v>European Platform on Mobility Management (EPOMM)</v>
          </cell>
        </row>
        <row r="22170">
          <cell r="AD22170" t="str">
            <v>Dansk Epilepsi Selskab (DES)</v>
          </cell>
        </row>
        <row r="22171">
          <cell r="AD22171" t="str">
            <v>European Paediatric Neurology Society (EPNS)</v>
          </cell>
        </row>
        <row r="22172">
          <cell r="AD22172" t="str">
            <v>European Policy for Intellectual Property (EPIP)</v>
          </cell>
        </row>
        <row r="22173">
          <cell r="AD22173" t="str">
            <v>Federation of European Pharmacological Societies (EPHAR)</v>
          </cell>
        </row>
        <row r="22174">
          <cell r="AD22174" t="str">
            <v>European Psychoanalytical Federation (EPF)</v>
          </cell>
        </row>
        <row r="22175">
          <cell r="AD22175" t="str">
            <v>European Power Electronics and Drivers Association (EPE)</v>
          </cell>
        </row>
        <row r="22176">
          <cell r="AD22176" t="str">
            <v>European Public Choice Society (EPCS)</v>
          </cell>
        </row>
        <row r="22177">
          <cell r="AD22177" t="str">
            <v>European Paediatric Association (EPA-UNEPSA)</v>
          </cell>
        </row>
        <row r="22178">
          <cell r="AD22178" t="str">
            <v>European Oxygen Steelmaking Congress (EOSC)</v>
          </cell>
        </row>
        <row r="22179">
          <cell r="AD22179" t="str">
            <v>European Organization for Research and Treatment of Cancer - Radiation Oncology Group (EORTC-ROG)</v>
          </cell>
        </row>
        <row r="22180">
          <cell r="AD22180" t="str">
            <v>Envelope Manufacturers Association (EMA)</v>
          </cell>
        </row>
        <row r="22181">
          <cell r="AD22181" t="str">
            <v>American Academy of Otolaryngology - Head and Neck Surgery (AAO-HNS)</v>
          </cell>
        </row>
        <row r="22182">
          <cell r="AD22182" t="str">
            <v>Enterprise Worldwide (EW)</v>
          </cell>
        </row>
        <row r="22183">
          <cell r="AD22183" t="str">
            <v>European Association for Flowers and Landscape (AEFP)</v>
          </cell>
        </row>
        <row r="22184">
          <cell r="AD22184" t="str">
            <v>European Neurological Society (ENS)</v>
          </cell>
        </row>
        <row r="22185">
          <cell r="AD22185" t="str">
            <v>Associação Brasileira de Enologia (ABE)</v>
          </cell>
        </row>
        <row r="22186">
          <cell r="AD22186" t="str">
            <v>European Network Planning Meeting (ENPM)</v>
          </cell>
        </row>
        <row r="22187">
          <cell r="AD22187" t="str">
            <v>European Network of Physiotherapy in Higher Education (ENPHE)</v>
          </cell>
        </row>
        <row r="22188">
          <cell r="AD22188" t="str">
            <v>Engineers Ireland (EI)</v>
          </cell>
        </row>
        <row r="22189">
          <cell r="AD22189" t="str">
            <v>European Newspaper Publishers' Association (ENPA)</v>
          </cell>
        </row>
        <row r="22190">
          <cell r="AD22190" t="str">
            <v>European Network of Occupational Therapy in Higher Education (ENOTHE)</v>
          </cell>
        </row>
        <row r="22191">
          <cell r="AD22191" t="str">
            <v>Asociación Española de Enfermería en Urología (AEEU)</v>
          </cell>
        </row>
        <row r="22192">
          <cell r="AD22192" t="str">
            <v>European Network for Housing Research (ENHR)</v>
          </cell>
        </row>
        <row r="22193">
          <cell r="AD22193" t="str">
            <v>International English Honor Society (Sigma Tau Delta)</v>
          </cell>
        </row>
        <row r="22194">
          <cell r="AD22194" t="str">
            <v>Asociación Española de Enfermería en Cardiología (AEEC)</v>
          </cell>
        </row>
        <row r="22195">
          <cell r="AD22195" t="str">
            <v>Sociedad Española de Enfermería de Urgencias y Emergencias (SEEUE)</v>
          </cell>
        </row>
        <row r="22196">
          <cell r="AD22196" t="str">
            <v>Asociación de Enfermería Comunitaria (AEC)</v>
          </cell>
        </row>
        <row r="22197">
          <cell r="AD22197" t="str">
            <v>International Academy of Engineering (IAE)</v>
          </cell>
        </row>
        <row r="22198">
          <cell r="AD22198" t="str">
            <v>Engineering Conferences International (ECI)</v>
          </cell>
        </row>
        <row r="22199">
          <cell r="AD22199" t="str">
            <v>Energy Council of Canada (ECC)</v>
          </cell>
        </row>
        <row r="22200">
          <cell r="AD22200" t="str">
            <v>International Forensic Strategic Alliance (IFSA)</v>
          </cell>
        </row>
        <row r="22201">
          <cell r="AD22201" t="str">
            <v>European Neuroendocrine Tumor Society (ENETS)</v>
          </cell>
        </row>
        <row r="22202">
          <cell r="AD22202" t="str">
            <v>International Energy Foundation (IEF)</v>
          </cell>
        </row>
        <row r="22203">
          <cell r="AD22203" t="str">
            <v>European Neuroendocrine Association (ENEA)</v>
          </cell>
        </row>
        <row r="22204">
          <cell r="AD22204" t="str">
            <v>Endothelin International Advisory Board (ET-IAB)</v>
          </cell>
        </row>
        <row r="22205">
          <cell r="AD22205" t="str">
            <v>International Society of Endocrinology (ISE)</v>
          </cell>
        </row>
        <row r="22206">
          <cell r="AD22206" t="str">
            <v>Société Française d'Endodontie (SFE)</v>
          </cell>
        </row>
        <row r="22207">
          <cell r="AD22207" t="str">
            <v>Sociedad Argentina de Endodoncia (SAE)</v>
          </cell>
        </row>
        <row r="22208">
          <cell r="AD22208" t="str">
            <v>Dansk Endkrinologisk Selskab (DES)</v>
          </cell>
        </row>
        <row r="22209">
          <cell r="AD22209" t="str">
            <v>World Congress for Endoscopic Surgery of the Brain, Skull Base and Spine (ENDOx)</v>
          </cell>
        </row>
        <row r="22210">
          <cell r="AD22210" t="str">
            <v>European Endometriosis League (EEL)</v>
          </cell>
        </row>
        <row r="22211">
          <cell r="AD22211" t="str">
            <v>American Jewish Joint Distribution Committee (JDC)</v>
          </cell>
        </row>
        <row r="22212">
          <cell r="AD22212" t="str">
            <v>European Network for Cultural Administration Training Centres (ENCATC)</v>
          </cell>
        </row>
        <row r="22213">
          <cell r="AD22213" t="str">
            <v>Emergency Nurses Association (ENA)</v>
          </cell>
        </row>
        <row r="22214">
          <cell r="AD22214" t="str">
            <v>European Multiple Sclerosis Platform (EMSP)</v>
          </cell>
        </row>
        <row r="22215">
          <cell r="AD22215" t="str">
            <v>European Materials Research Society (EMRS)</v>
          </cell>
        </row>
        <row r="22216">
          <cell r="AD22216" t="str">
            <v>Erasmus Course on Magnetic Resonance Imaging (EMRI)</v>
          </cell>
        </row>
        <row r="22217">
          <cell r="AD22217" t="str">
            <v>Emergency Medicine Residents Association (EMRA)</v>
          </cell>
        </row>
        <row r="22218">
          <cell r="AD22218" t="str">
            <v>European Maritime Pilots' Association (EMPA)</v>
          </cell>
        </row>
        <row r="22219">
          <cell r="AD22219" t="str">
            <v>Eidgenössische Materialprüfungs- und Forschungsanstalt (EMPA)</v>
          </cell>
        </row>
        <row r="22220">
          <cell r="AD22220" t="str">
            <v>European Malignant Hyperthermia Group (EMHG)</v>
          </cell>
        </row>
        <row r="22221">
          <cell r="AD22221" t="str">
            <v>European Metalworkers' Federation (EMF)</v>
          </cell>
        </row>
        <row r="22222">
          <cell r="AD22222" t="str">
            <v>Eye Movement Desensitization and Reprocessing - Iberoamérica (EMDR Iberoamérica)</v>
          </cell>
        </row>
        <row r="22223">
          <cell r="AD22223" t="str">
            <v>Empresa Brasileira de Pesquisa Agropecuária (EMBRAPA)</v>
          </cell>
        </row>
        <row r="22224">
          <cell r="AD22224" t="str">
            <v>Eye Movement Desensitization and Reprocessing - Europe (EMDR Europe)</v>
          </cell>
        </row>
        <row r="22225">
          <cell r="AD22225" t="str">
            <v>European Mine Chemical and Energy Workers Federation (EMCEF)</v>
          </cell>
        </row>
        <row r="22226">
          <cell r="AD22226" t="str">
            <v>IEEE Engineering in Medicine and Biology Society (EMBS)</v>
          </cell>
        </row>
        <row r="22227">
          <cell r="AD22227" t="str">
            <v>Society for the Organisation of the European Medical and Biological Engineering Conference (EMBEC)</v>
          </cell>
        </row>
        <row r="22228">
          <cell r="AD22228" t="str">
            <v>European Menopause and Andropause Society (EMAS)</v>
          </cell>
        </row>
        <row r="22229">
          <cell r="AD22229" t="str">
            <v>International Conference on the Ecology and Management of Alien Plant Invasions (EMAPI)</v>
          </cell>
        </row>
        <row r="22230">
          <cell r="AD22230" t="str">
            <v>European Marketing Academy (EMAC)</v>
          </cell>
        </row>
        <row r="22231">
          <cell r="AD22231" t="str">
            <v>European Laryngological Society (ELS)</v>
          </cell>
        </row>
        <row r="22232">
          <cell r="AD22232" t="str">
            <v>Asociación Colombiana de Endocrinología (ACE)</v>
          </cell>
        </row>
        <row r="22233">
          <cell r="AD22233" t="str">
            <v>Asociación Electrotécnica Española (AEE)</v>
          </cell>
        </row>
        <row r="22234">
          <cell r="AD22234" t="str">
            <v>European Law Students Association (ELSA)</v>
          </cell>
        </row>
        <row r="22235">
          <cell r="AD22235" t="str">
            <v>European Language Resources Association (ELRA)</v>
          </cell>
        </row>
        <row r="22236">
          <cell r="AD22236" t="str">
            <v>European League of Institutes of the Arts (ELIA)</v>
          </cell>
        </row>
        <row r="22237">
          <cell r="AD22237" t="str">
            <v>Equipment Leasing and Finance Association (ELFA)</v>
          </cell>
        </row>
        <row r="22238">
          <cell r="AD22238" t="str">
            <v>Electronic Transactions Association (ETA)</v>
          </cell>
        </row>
        <row r="22239">
          <cell r="AD22239" t="str">
            <v>European Lung Cancer Working Party (ELCWP)</v>
          </cell>
        </row>
        <row r="22240">
          <cell r="AD22240" t="str">
            <v>European Landscape Contractors Association (ELCA)</v>
          </cell>
        </row>
        <row r="22241">
          <cell r="AD22241" t="str">
            <v>European Logistics Association (ELA)</v>
          </cell>
        </row>
        <row r="22242">
          <cell r="AD22242" t="str">
            <v>European Library Automation Group (ELAG)</v>
          </cell>
        </row>
        <row r="22243">
          <cell r="AD22243" t="str">
            <v>European Association of Lactation Consultants (ELACTA)</v>
          </cell>
        </row>
        <row r="22244">
          <cell r="AD22244" t="str">
            <v>European Kendo Federation (EKF)</v>
          </cell>
        </row>
        <row r="22245">
          <cell r="AD22245" t="str">
            <v>European Judicial Training Network (EJTN)</v>
          </cell>
        </row>
        <row r="22246">
          <cell r="AD22246" t="str">
            <v>European Jurists' Forum (EJF)</v>
          </cell>
        </row>
        <row r="22247">
          <cell r="AD22247" t="str">
            <v>International Society for Apheresis (ISFA)</v>
          </cell>
        </row>
        <row r="22248">
          <cell r="AD22248" t="str">
            <v>European Information Society Conference (EISCO)</v>
          </cell>
        </row>
        <row r="22249">
          <cell r="AD22249" t="str">
            <v>European Environment Information and Observation Network (EIONET)</v>
          </cell>
        </row>
        <row r="22250">
          <cell r="AD22250" t="str">
            <v>European Rail Infrastructure Managers (EIM)</v>
          </cell>
        </row>
        <row r="22251">
          <cell r="AD22251" t="str">
            <v>European Institute of Molecular Magnetism (EIMM)</v>
          </cell>
        </row>
        <row r="22252">
          <cell r="AD22252" t="str">
            <v>European Industrial Gases Association (EIGA)</v>
          </cell>
        </row>
        <row r="22253">
          <cell r="AD22253" t="str">
            <v>International Conference on Equine Infectious Diseases (EIDC)</v>
          </cell>
        </row>
        <row r="22254">
          <cell r="AD22254" t="str">
            <v>Asociación Española de Evaluación de Impacto Ambiental (AEEIA)</v>
          </cell>
        </row>
        <row r="22255">
          <cell r="AD22255" t="str">
            <v>Sociedad Española de Mineralogía (SEM)</v>
          </cell>
        </row>
        <row r="22256">
          <cell r="AD22256" t="str">
            <v>International Commission for Optics (ICO)</v>
          </cell>
        </row>
        <row r="22257">
          <cell r="AD22257" t="str">
            <v>International Booksellers Federation (IBF)</v>
          </cell>
        </row>
        <row r="22258">
          <cell r="AD22258" t="str">
            <v>European International Business Academy (EIBA)</v>
          </cell>
        </row>
        <row r="22259">
          <cell r="AD22259" t="str">
            <v>Environmental Information Association (EIA)</v>
          </cell>
        </row>
        <row r="22260">
          <cell r="AD22260" t="str">
            <v>European Health Psychology Society (EHPS)</v>
          </cell>
        </row>
        <row r="22261">
          <cell r="AD22261" t="str">
            <v>European-African Hepato-Pancreato-Biliary Association (EHPBA)</v>
          </cell>
        </row>
        <row r="22262">
          <cell r="AD22262" t="str">
            <v>European Heat Pump Association (EHPA)</v>
          </cell>
        </row>
        <row r="22263">
          <cell r="AD22263" t="str">
            <v>European Head and Neck Society (EHNS)</v>
          </cell>
        </row>
        <row r="22264">
          <cell r="AD22264" t="str">
            <v>European Hotel Managers Association (EHAM)</v>
          </cell>
        </row>
        <row r="22265">
          <cell r="AD22265" t="str">
            <v>European Heart and Lung Transplant Federation (EHLTF)</v>
          </cell>
        </row>
        <row r="22266">
          <cell r="AD22266" t="str">
            <v>Association of the European Heating Industry (EHI)</v>
          </cell>
        </row>
        <row r="22267">
          <cell r="AD22267" t="str">
            <v>European Healthcare Fraud and Corruption Network (EHFCN)</v>
          </cell>
        </row>
        <row r="22268">
          <cell r="AD22268" t="str">
            <v>European Health &amp; Fitness Association (EHFA)</v>
          </cell>
        </row>
        <row r="22269">
          <cell r="AD22269" t="str">
            <v>Sociedad Española de Histología e Ingeniería Tisular (SEHIT)</v>
          </cell>
        </row>
        <row r="22270">
          <cell r="AD22270" t="str">
            <v>European Haemophilia Consortium (EHC)</v>
          </cell>
        </row>
        <row r="22271">
          <cell r="AD22271" t="str">
            <v>Association of Television and Radio Sales Houses (EGTA)</v>
          </cell>
        </row>
        <row r="22272">
          <cell r="AD22272" t="str">
            <v>European Group for Organizational Studies (EGOS)</v>
          </cell>
        </row>
        <row r="22273">
          <cell r="AD22273" t="str">
            <v>European Ground Source Heat Pump Association (EGSHPA)</v>
          </cell>
        </row>
        <row r="22274">
          <cell r="AD22274" t="str">
            <v>Global Forum on Agricultural Research (GFAR)</v>
          </cell>
        </row>
        <row r="22275">
          <cell r="AD22275" t="str">
            <v>European Geothermal Energy Council (EGEC)</v>
          </cell>
        </row>
        <row r="22276">
          <cell r="AD22276" t="str">
            <v>European Generic Medicines Association (EGA)</v>
          </cell>
        </row>
        <row r="22277">
          <cell r="AD22277" t="str">
            <v>European Association for Computer Graphics (EUROGRAPHICS)</v>
          </cell>
        </row>
        <row r="22278">
          <cell r="AD22278" t="str">
            <v>European Forum of Technical and Vocational Education and Training (EFVET)</v>
          </cell>
        </row>
        <row r="22279">
          <cell r="AD22279" t="str">
            <v>European Frequency and Time Forum (EFTF)</v>
          </cell>
        </row>
        <row r="22280">
          <cell r="AD22280" t="str">
            <v>European Federation of Therapeutic Communities (EFTC)</v>
          </cell>
        </row>
        <row r="22281">
          <cell r="AD22281" t="str">
            <v>Electronic Funds Transfer Association (EFTA)</v>
          </cell>
        </row>
        <row r="22282">
          <cell r="AD22282" t="str">
            <v>European Federation of Sports Medicine Association (EFSMA)</v>
          </cell>
        </row>
        <row r="22283">
          <cell r="AD22283" t="str">
            <v>European Federation for Research in Rehabilitation (EFRR)</v>
          </cell>
        </row>
        <row r="22284">
          <cell r="AD22284" t="str">
            <v>European Foundation for Quality in eLearning (EFQUEL)</v>
          </cell>
        </row>
        <row r="22285">
          <cell r="AD22285" t="str">
            <v>European Foundation for Quality Management (EFQM)</v>
          </cell>
        </row>
        <row r="22286">
          <cell r="AD22286" t="str">
            <v>European Federation of Psychology Students Associations (EFPSA)</v>
          </cell>
        </row>
        <row r="22287">
          <cell r="AD22287" t="str">
            <v>European Federation of Pharmaceutical Industries and Associations (EFPIA)</v>
          </cell>
        </row>
        <row r="22288">
          <cell r="AD22288" t="str">
            <v>European Financial Planning Association (EFPA)</v>
          </cell>
        </row>
        <row r="22289">
          <cell r="AD22289" t="str">
            <v>European Federation of National Association of Orthopaedic Sport Traumatology (EFOST)</v>
          </cell>
        </row>
        <row r="22290">
          <cell r="AD22290" t="str">
            <v>European Federation of Oral Surgery Societies (EFOSS)</v>
          </cell>
        </row>
        <row r="22291">
          <cell r="AD22291" t="str">
            <v>European Federation of Organisations for Medical Physics (EFOMP)</v>
          </cell>
        </row>
        <row r="22292">
          <cell r="AD22292" t="str">
            <v>European Federation of Osteopaths (EFO)</v>
          </cell>
        </row>
        <row r="22293">
          <cell r="AD22293" t="str">
            <v>European Federation of Nurses Associations (EFN)</v>
          </cell>
        </row>
        <row r="22294">
          <cell r="AD22294" t="str">
            <v>European Federation for Non-Destructive Testing (EFNDT)</v>
          </cell>
        </row>
        <row r="22295">
          <cell r="AD22295" t="str">
            <v>International Conodont Symposium (ICS)</v>
          </cell>
        </row>
        <row r="22296">
          <cell r="AD22296" t="str">
            <v>European Federation for Medical Informatics (EFMI)</v>
          </cell>
        </row>
        <row r="22297">
          <cell r="AD22297" t="str">
            <v>European Federation for Medicinal Chemistry (EFMC)</v>
          </cell>
        </row>
        <row r="22298">
          <cell r="AD22298" t="str">
            <v>European Financial Management Association (EFMA)</v>
          </cell>
        </row>
        <row r="22299">
          <cell r="AD22299" t="str">
            <v>European Food Law Association (EFLA)</v>
          </cell>
        </row>
        <row r="22300">
          <cell r="AD22300" t="str">
            <v>European Federation of Intelligent Energy Efficiency (EFIEES)</v>
          </cell>
        </row>
        <row r="22301">
          <cell r="AD22301" t="str">
            <v>European Pain Federation (EFIC)</v>
          </cell>
        </row>
        <row r="22302">
          <cell r="AD22302" t="str">
            <v>European Forum for Good Clinical Practice (EFGCP)</v>
          </cell>
        </row>
        <row r="22303">
          <cell r="AD22303" t="str">
            <v>European Factories of the Future Research Association (EFFRA)</v>
          </cell>
        </row>
        <row r="22304">
          <cell r="AD22304" t="str">
            <v>European Federation of Financial Professionals (EFFP)</v>
          </cell>
        </row>
        <row r="22305">
          <cell r="AD22305" t="str">
            <v>European Federation of Food Science and Technology (EFFoST)</v>
          </cell>
        </row>
        <row r="22306">
          <cell r="AD22306" t="str">
            <v>European Federation of Financial Analysts Societies (EFFAS)</v>
          </cell>
        </row>
        <row r="22307">
          <cell r="AD22307" t="str">
            <v>European Federation of Employee Share Ownership (EFES)</v>
          </cell>
        </row>
        <row r="22308">
          <cell r="AD22308" t="str">
            <v>European Federation of Explosives Engineers (EFEE)</v>
          </cell>
        </row>
        <row r="22309">
          <cell r="AD22309" t="str">
            <v>Ecumenical Forum of European Christian Women (EFEWC)</v>
          </cell>
        </row>
        <row r="22310">
          <cell r="AD22310" t="str">
            <v>European Federation of Conservative Dentistry (EFCD)</v>
          </cell>
        </row>
        <row r="22311">
          <cell r="AD22311" t="str">
            <v>European Federation of Critical Care Nursing Associations (EFCCNA)</v>
          </cell>
        </row>
        <row r="22312">
          <cell r="AD22312" t="str">
            <v>European Federation of Clinical Chemistry and Laboratory Medicine (EFCC)</v>
          </cell>
        </row>
        <row r="22313">
          <cell r="AD22313" t="str">
            <v>European Federation of Catalysis Societies (EFCATS)</v>
          </cell>
        </row>
        <row r="22314">
          <cell r="AD22314" t="str">
            <v>European Federation of Engineering Consultancy Associations (EFCA)</v>
          </cell>
        </row>
        <row r="22315">
          <cell r="AD22315" t="str">
            <v>European Federation for Colposcopy and Pathology of the Lower Genital Tract (EFC)</v>
          </cell>
        </row>
        <row r="22316">
          <cell r="AD22316" t="str">
            <v>European Foundation Centre (EFC)</v>
          </cell>
        </row>
        <row r="22317">
          <cell r="AD22317" t="str">
            <v>European Federation of Building and Woodworkers (EFBWW)</v>
          </cell>
        </row>
        <row r="22318">
          <cell r="AD22318" t="str">
            <v>European Federation of Building Societies (EFBS)</v>
          </cell>
        </row>
        <row r="22319">
          <cell r="AD22319" t="str">
            <v>European Federation of Autonomic Societies (EFAS)</v>
          </cell>
        </row>
        <row r="22320">
          <cell r="AD22320" t="str">
            <v>European Foot and Ankle Society (EFAS)</v>
          </cell>
        </row>
        <row r="22321">
          <cell r="AD22321" t="str">
            <v>European Forum for Architectural Policies (EFAP)</v>
          </cell>
        </row>
        <row r="22322">
          <cell r="AD22322" t="str">
            <v>European Federation of the Associations of Professional Congress Organisers (EFAPCO)</v>
          </cell>
        </row>
        <row r="22323">
          <cell r="AD22323" t="str">
            <v>European Finance Association (EFA)</v>
          </cell>
        </row>
        <row r="22324">
          <cell r="AD22324" t="str">
            <v>European Federation of Asthma and Allergy Associations (EFA)</v>
          </cell>
        </row>
        <row r="22325">
          <cell r="AD22325" t="str">
            <v>European Fund and Asset Management Association (EFAMA)</v>
          </cell>
        </row>
        <row r="22326">
          <cell r="AD22326" t="str">
            <v>European Festivals Association (EFA)</v>
          </cell>
        </row>
        <row r="22327">
          <cell r="AD22327" t="str">
            <v>European E-invoicing Service Providers Association (EESPA)</v>
          </cell>
        </row>
        <row r="22328">
          <cell r="AD22328" t="str">
            <v>European Electronics Recyclers Association (EERA)</v>
          </cell>
        </row>
        <row r="22329">
          <cell r="AD22329" t="str">
            <v>European Association for E-Identity and Security (EEMA)</v>
          </cell>
        </row>
        <row r="22330">
          <cell r="AD22330" t="str">
            <v>Edison Electric Institute (EEI)</v>
          </cell>
        </row>
        <row r="22331">
          <cell r="AD22331" t="str">
            <v>East Asian Federation of Ecological Societies (EAFES)</v>
          </cell>
        </row>
        <row r="22332">
          <cell r="AD22332" t="str">
            <v>Education Law Association (ELA)</v>
          </cell>
        </row>
        <row r="22333">
          <cell r="AD22333" t="str">
            <v>European Desalination Society (EDS)</v>
          </cell>
        </row>
        <row r="22334">
          <cell r="AD22334" t="str">
            <v>European Dental Students Association (EDSA)</v>
          </cell>
        </row>
        <row r="22335">
          <cell r="AD22335" t="str">
            <v>European Drosophila Research Conference (EDRC)</v>
          </cell>
        </row>
        <row r="22336">
          <cell r="AD22336" t="str">
            <v>European Disability Forum (EDF)</v>
          </cell>
        </row>
        <row r="22337">
          <cell r="AD22337" t="str">
            <v>European Distance and E-Learning Network (EDEN)</v>
          </cell>
        </row>
        <row r="22338">
          <cell r="AD22338" t="str">
            <v>European Association for Directors and Providers of Long-Term Care Services for the Elderly (EDE)</v>
          </cell>
        </row>
        <row r="22339">
          <cell r="AD22339" t="str">
            <v>International Association of Educating Cities (IAEC)</v>
          </cell>
        </row>
        <row r="22340">
          <cell r="AD22340" t="str">
            <v>Extending Database Technology Endowment (EDBT)</v>
          </cell>
        </row>
        <row r="22341">
          <cell r="AD22341" t="str">
            <v>European College of Veterinary Pathologists (ECVP)</v>
          </cell>
        </row>
        <row r="22342">
          <cell r="AD22342" t="str">
            <v>European Conference on Visual Perception (ECVP)</v>
          </cell>
        </row>
        <row r="22343">
          <cell r="AD22343" t="str">
            <v>European College of Veterinary Internal Medicine - Companion Animals (ECVIM-CA)</v>
          </cell>
        </row>
        <row r="22344">
          <cell r="AD22344" t="str">
            <v>European Committee for Treatment and Research in Multiple Sclerosis (ECTRIMS)</v>
          </cell>
        </row>
        <row r="22345">
          <cell r="AD22345" t="str">
            <v>European Council of Spatial Planner (ECTP)</v>
          </cell>
        </row>
        <row r="22346">
          <cell r="AD22346" t="str">
            <v>European Competitive Telecommunications Association (ECTA)</v>
          </cell>
        </row>
        <row r="22347">
          <cell r="AD22347" t="str">
            <v>Eurasian Colorectal Technologies Association (ECTA)</v>
          </cell>
        </row>
        <row r="22348">
          <cell r="AD22348" t="str">
            <v>European Travel Agents' and Tour Operators' Associations (ECTAA)</v>
          </cell>
        </row>
        <row r="22349">
          <cell r="AD22349" t="str">
            <v>European Communities Trade Mark Association (ECTA)</v>
          </cell>
        </row>
        <row r="22350">
          <cell r="AD22350" t="str">
            <v>Eighteenth-Century Scottish Studies Society (ECSSS)</v>
          </cell>
        </row>
        <row r="22351">
          <cell r="AD22351" t="str">
            <v>European Conference on Solid State Chemistry (ECSSC)</v>
          </cell>
        </row>
        <row r="22352">
          <cell r="AD22352" t="str">
            <v>European Cold Storage and Logistics Association (ECSLA)</v>
          </cell>
        </row>
        <row r="22353">
          <cell r="AD22353" t="str">
            <v>European Central Securities Depositories Association (ECSDA)</v>
          </cell>
        </row>
        <row r="22354">
          <cell r="AD22354" t="str">
            <v>European Conference on Silicon Carbide and Related Materials (ECSCRM)</v>
          </cell>
        </row>
        <row r="22355">
          <cell r="AD22355" t="str">
            <v>European Community Shipowner's Associations (ECSA)</v>
          </cell>
        </row>
        <row r="22356">
          <cell r="AD22356" t="str">
            <v>Institut for Energikonvertering og -lagring (DTU-Energy)</v>
          </cell>
        </row>
        <row r="22357">
          <cell r="AD22357" t="str">
            <v>European Network of Excellence in Cryptology (ECRYPT)</v>
          </cell>
        </row>
        <row r="22358">
          <cell r="AD22358" t="str">
            <v>European Chemoreception Research Organization (ECRO)</v>
          </cell>
        </row>
        <row r="22359">
          <cell r="AD22359" t="str">
            <v>Efficient Consumer Response - Europe Chapter (ERC-EU)</v>
          </cell>
        </row>
        <row r="22360">
          <cell r="AD22360" t="str">
            <v>European Communication Research and Education Association (ECREA)</v>
          </cell>
        </row>
        <row r="22361">
          <cell r="AD22361" t="str">
            <v>Sociedade Brasileira de Ecotoxicologia (ECOTOX)</v>
          </cell>
        </row>
        <row r="22362">
          <cell r="AD22362" t="str">
            <v>European Council on Refugees and Exiles (ECRE)</v>
          </cell>
        </row>
        <row r="22363">
          <cell r="AD22363" t="str">
            <v>Efficient Consumer Response - Asia Pacific Chapter (ERC-AP)</v>
          </cell>
        </row>
        <row r="22364">
          <cell r="AD22364" t="str">
            <v>Consejo General de Colegios de Economistas de España (CGCEE)</v>
          </cell>
        </row>
        <row r="22365">
          <cell r="AD22365" t="str">
            <v>European Certification and Qualification Association (ECQA)</v>
          </cell>
        </row>
        <row r="22366">
          <cell r="AD22366" t="str">
            <v>European Consortium for Political Research (ECPR)</v>
          </cell>
        </row>
        <row r="22367">
          <cell r="AD22367" t="str">
            <v>European Cancer Patient Coalition (ECPC)</v>
          </cell>
        </row>
        <row r="22368">
          <cell r="AD22368" t="str">
            <v>End Child Prostitution, Pornography and Trafficking of Children for Sexual Purposes (ECPAT)</v>
          </cell>
        </row>
        <row r="22369">
          <cell r="AD22369" t="str">
            <v>Sociedade Brasileira de Economia Ecológica - Regional Rio de Janeiro (ECOECO-RJ)</v>
          </cell>
        </row>
        <row r="22370">
          <cell r="AD22370" t="str">
            <v>Asociación Española de Ecografía Digestiva (AEED)</v>
          </cell>
        </row>
        <row r="22371">
          <cell r="AD22371" t="str">
            <v>European Conference on Precision Agriculture (ECPA)</v>
          </cell>
        </row>
        <row r="22372">
          <cell r="AD22372" t="str">
            <v>Fundación Ecosistemas Secos de Colombia (EcoSecos)</v>
          </cell>
        </row>
        <row r="22373">
          <cell r="AD22373" t="str">
            <v>Society for Economic Dynamics (SED)</v>
          </cell>
        </row>
        <row r="22374">
          <cell r="AD22374" t="str">
            <v>EcoMod Network (ECOMOD)</v>
          </cell>
        </row>
        <row r="22375">
          <cell r="AD22375" t="str">
            <v>International Association for Ecology &amp; Health (EcoHealth)</v>
          </cell>
        </row>
        <row r="22376">
          <cell r="AD22376" t="str">
            <v>European Coal Combustion Products Asscociation (ECOBA)</v>
          </cell>
        </row>
        <row r="22377">
          <cell r="AD22377" t="str">
            <v>European Centre for Nanostructured Polymers (ECNP)</v>
          </cell>
        </row>
        <row r="22378">
          <cell r="AD22378" t="str">
            <v>European College of Neuropsychopharmacology (ECNP)</v>
          </cell>
        </row>
        <row r="22379">
          <cell r="AD22379" t="str">
            <v>Beroepsvereniging Echoscopisten Nederland (BEN)</v>
          </cell>
        </row>
        <row r="22380">
          <cell r="AD22380" t="str">
            <v>European Confederation of Medical Mycology (ECMM)</v>
          </cell>
        </row>
        <row r="22381">
          <cell r="AD22381" t="str">
            <v>European Conference on Machine Learning and Principles and Practice of Knowledge Discovery in Databases (ECML-PKDD)</v>
          </cell>
        </row>
        <row r="22382">
          <cell r="AD22382" t="str">
            <v>Federation of the European Sections of the Combustion Institute (FESCI)</v>
          </cell>
        </row>
        <row r="22383">
          <cell r="AD22383" t="str">
            <v>European Colloid and Interface Society (ECIS)</v>
          </cell>
        </row>
        <row r="22384">
          <cell r="AD22384" t="str">
            <v>European Conference on Integrated Optics (ECIO)</v>
          </cell>
        </row>
        <row r="22385">
          <cell r="AD22385" t="str">
            <v>European Confederation of Institutes of Internal Auditing (ECIIA)</v>
          </cell>
        </row>
        <row r="22386">
          <cell r="AD22386" t="str">
            <v>European Coke and Ironmaking Congress (ECIC)</v>
          </cell>
        </row>
        <row r="22387">
          <cell r="AD22387" t="str">
            <v>International Association of Hydatidology (IAH)</v>
          </cell>
        </row>
        <row r="22388">
          <cell r="AD22388" t="str">
            <v>European Coalition on Homeopathic and Medicinal Products (ECHAMP)</v>
          </cell>
        </row>
        <row r="22389">
          <cell r="AD22389" t="str">
            <v>European Council for High Ability (ECHA)</v>
          </cell>
        </row>
        <row r="22390">
          <cell r="AD22390" t="str">
            <v>European Finished Vehicle Logistics Association (ECG)</v>
          </cell>
        </row>
        <row r="22391">
          <cell r="AD22391" t="str">
            <v>European Cystic Fibrosis Society (ECFS)</v>
          </cell>
        </row>
        <row r="22392">
          <cell r="AD22392" t="str">
            <v>European Conference on Fungal Genetics (ECFG)</v>
          </cell>
        </row>
        <row r="22393">
          <cell r="AD22393" t="str">
            <v>European Council of Enterostomal Therapists (ECET)</v>
          </cell>
        </row>
        <row r="22394">
          <cell r="AD22394" t="str">
            <v>European Christian Environmental Network (ECEN)</v>
          </cell>
        </row>
        <row r="22395">
          <cell r="AD22395" t="str">
            <v>European Cell Death Organisation (ECDO)</v>
          </cell>
        </row>
        <row r="22396">
          <cell r="AD22396" t="str">
            <v>European Community on Computational Methods in Applied Sciences (ECCOMAS)</v>
          </cell>
        </row>
        <row r="22397">
          <cell r="AD22397" t="str">
            <v>European Crohn's and Colitis Organisation (ECCO)</v>
          </cell>
        </row>
        <row r="22398">
          <cell r="AD22398" t="str">
            <v>European Conference on Comparative Neurobiology (ECCN)</v>
          </cell>
        </row>
        <row r="22399">
          <cell r="AD22399" t="str">
            <v>European Confederation of Contact Center Organizations (ECCCO)</v>
          </cell>
        </row>
        <row r="22400">
          <cell r="AD22400" t="str">
            <v>European Crystallographic Association (ECA)</v>
          </cell>
        </row>
        <row r="22401">
          <cell r="AD22401" t="str">
            <v>Education and Research in Computer Aided Architectural Design in Europe (eCAADe)</v>
          </cell>
        </row>
        <row r="22402">
          <cell r="AD22402" t="str">
            <v>Institute for Transuranium Elements (ITU)</v>
          </cell>
        </row>
        <row r="22403">
          <cell r="AD22403" t="str">
            <v>European Commission - Directorate-General: Maritime Affairs and Fisheries (MARE)</v>
          </cell>
        </row>
        <row r="22404">
          <cell r="AD22404" t="str">
            <v>European Commission - Directorate-General: Informatics (DIGIT)</v>
          </cell>
        </row>
        <row r="22405">
          <cell r="AD22405" t="str">
            <v>European Commission - Directorate-General: Communications Networks, Content &amp; Technology (DG Connect)</v>
          </cell>
        </row>
        <row r="22406">
          <cell r="AD22406" t="str">
            <v>European Biophysical Societies' Association (EBSA)</v>
          </cell>
        </row>
        <row r="22407">
          <cell r="AD22407" t="str">
            <v>European Bank for Reconstruction and Development (EBRD)</v>
          </cell>
        </row>
        <row r="22408">
          <cell r="AD22408" t="str">
            <v>European Behavioural Pharmacology Society (EBPS)</v>
          </cell>
        </row>
        <row r="22409">
          <cell r="AD22409" t="str">
            <v>European BIC Network (EBN)</v>
          </cell>
        </row>
        <row r="22410">
          <cell r="AD22410" t="str">
            <v>European Bone and Joint Infection Society (EBJIS)</v>
          </cell>
        </row>
        <row r="22411">
          <cell r="AD22411" t="str">
            <v>European Banking Federation (EBF)</v>
          </cell>
        </row>
        <row r="22412">
          <cell r="AD22412" t="str">
            <v>European Business Ethics Network (EBEN)</v>
          </cell>
        </row>
        <row r="22413">
          <cell r="AD22413" t="str">
            <v>European Bioenergetics Conference (EBEC)</v>
          </cell>
        </row>
        <row r="22414">
          <cell r="AD22414" t="str">
            <v>European Board of Cardiovascular Perfusion (EBCP)</v>
          </cell>
        </row>
        <row r="22415">
          <cell r="AD22415" t="str">
            <v>European Board and College of Obstetrics and Gynaecology (EBCOG)</v>
          </cell>
        </row>
        <row r="22416">
          <cell r="AD22416" t="str">
            <v>European Brain and Behaviour Society (EBBS)</v>
          </cell>
        </row>
        <row r="22417">
          <cell r="AD22417" t="str">
            <v>European Biodiesel Board (EBB)</v>
          </cell>
        </row>
        <row r="22418">
          <cell r="AD22418" t="str">
            <v>Balkan Stomatological Society (BaSS)</v>
          </cell>
        </row>
        <row r="22419">
          <cell r="AD22419" t="str">
            <v>European Association of Zoos and Aquaria (EAZA)</v>
          </cell>
        </row>
        <row r="22420">
          <cell r="AD22420" t="str">
            <v>European Association of Veterinary Diagnostic Imaging (EAVDI)</v>
          </cell>
        </row>
        <row r="22421">
          <cell r="AD22421" t="str">
            <v>East Asia Inter-Regional Tourism Forum (EATOF)</v>
          </cell>
        </row>
        <row r="22422">
          <cell r="AD22422" t="str">
            <v>European Association of Tax Law Professors (EATLP)</v>
          </cell>
        </row>
        <row r="22423">
          <cell r="AD22423" t="str">
            <v>Euro American Association on Telematics and Information Systems (EATIS)</v>
          </cell>
        </row>
        <row r="22424">
          <cell r="AD22424" t="str">
            <v>European Association for Theoretical Computer Science (EATCS)</v>
          </cell>
        </row>
        <row r="22425">
          <cell r="AD22425" t="str">
            <v>Associação Paulista de Esperanto (EASP)</v>
          </cell>
        </row>
        <row r="22426">
          <cell r="AD22426" t="str">
            <v>European Association of Tissue Banks (EATB)</v>
          </cell>
        </row>
        <row r="22427">
          <cell r="AD22427" t="str">
            <v>European Association for Transactional Analysis (EATA)</v>
          </cell>
        </row>
        <row r="22428">
          <cell r="AD22428" t="str">
            <v>European Association for the Treatment of Addiction (EAAT)</v>
          </cell>
        </row>
        <row r="22429">
          <cell r="AD22429" t="str">
            <v>Eastern Asia Society for Transportation Studies (EAST)</v>
          </cell>
        </row>
        <row r="22430">
          <cell r="AD22430" t="str">
            <v>European Association for the Study of Science and Technology (EASST)</v>
          </cell>
        </row>
        <row r="22431">
          <cell r="AD22431" t="str">
            <v>European Association for the Study of Religions (EASR)</v>
          </cell>
        </row>
        <row r="22432">
          <cell r="AD22432" t="str">
            <v>European Association of Social Psychology (EASP)</v>
          </cell>
        </row>
        <row r="22433">
          <cell r="AD22433" t="str">
            <v>European Aquaculture Society (EAS)</v>
          </cell>
        </row>
        <row r="22434">
          <cell r="AD22434" t="str">
            <v>European Association for Sport Management (EASM)</v>
          </cell>
        </row>
        <row r="22435">
          <cell r="AD22435" t="str">
            <v>European Association for the Streamlining of Energy Exchange (EASEE-gas)</v>
          </cell>
        </row>
        <row r="22436">
          <cell r="AD22436" t="str">
            <v>East Asian Society of Endourology (EASE)</v>
          </cell>
        </row>
        <row r="22437">
          <cell r="AD22437" t="str">
            <v>European Association for South Asian Studies (EASAS)</v>
          </cell>
        </row>
        <row r="22438">
          <cell r="AD22438" t="str">
            <v>European Association of Societies of Aesthetic Plastic Surgery (EASAPS)</v>
          </cell>
        </row>
        <row r="22439">
          <cell r="AD22439" t="str">
            <v>European Association of Social Anthropologists (EASA)</v>
          </cell>
        </row>
        <row r="22440">
          <cell r="AD22440" t="str">
            <v>Electrical Apparatus Service Association (EASA)</v>
          </cell>
        </row>
        <row r="22441">
          <cell r="AD22441" t="str">
            <v>European Association of Research and Technology Organisations (EARTO)</v>
          </cell>
        </row>
        <row r="22442">
          <cell r="AD22442" t="str">
            <v>European Automotive Research Partners Association (EARPA)</v>
          </cell>
        </row>
        <row r="22443">
          <cell r="AD22443" t="str">
            <v>European Association of Research Managers and Administrators (EARMA)</v>
          </cell>
        </row>
        <row r="22444">
          <cell r="AD22444" t="str">
            <v>European Association for Research on Learning and Instruction (EARLI)</v>
          </cell>
        </row>
        <row r="22445">
          <cell r="AD22445" t="str">
            <v>East Asia Regional Council of Schools (EARCOS)</v>
          </cell>
        </row>
        <row r="22446">
          <cell r="AD22446" t="str">
            <v>European Association for Research on Adolescence (EARA)</v>
          </cell>
        </row>
        <row r="22447">
          <cell r="AD22447" t="str">
            <v>European Association for Population Studies (EAPS)</v>
          </cell>
        </row>
        <row r="22448">
          <cell r="AD22448" t="str">
            <v>European Association for Potato Research (EAPR)</v>
          </cell>
        </row>
        <row r="22449">
          <cell r="AD22449" t="str">
            <v>European Association of Personality Psychology (EAPP)</v>
          </cell>
        </row>
        <row r="22450">
          <cell r="AD22450" t="str">
            <v>European Anti Poverty Network (EAPN)</v>
          </cell>
        </row>
        <row r="22451">
          <cell r="AD22451" t="str">
            <v>European Association for Psychosomatic Medicine (EAPM)</v>
          </cell>
        </row>
        <row r="22452">
          <cell r="AD22452" t="str">
            <v>European Association of Psychology and Law (EAPL)</v>
          </cell>
        </row>
        <row r="22453">
          <cell r="AD22453" t="str">
            <v>East African Property Investment Summit (EAPI)</v>
          </cell>
        </row>
        <row r="22454">
          <cell r="AD22454" t="str">
            <v>East African Power Industry Convention (EAPIC)</v>
          </cell>
        </row>
        <row r="22455">
          <cell r="AD22455" t="str">
            <v>European Association for Palliative Care (EAPC)</v>
          </cell>
        </row>
        <row r="22456">
          <cell r="AD22456" t="str">
            <v>European Association of Poisons Centres and Clinical Toxicologists (EAPCCT)</v>
          </cell>
        </row>
        <row r="22457">
          <cell r="AD22457" t="str">
            <v>European Association of Public Banks (EAPB)</v>
          </cell>
        </row>
        <row r="22458">
          <cell r="AD22458" t="str">
            <v>European Association of Psychological Assessment (EAPA)</v>
          </cell>
        </row>
        <row r="22459">
          <cell r="AD22459" t="str">
            <v>European Academy of Paediatrics (EAP)</v>
          </cell>
        </row>
        <row r="22460">
          <cell r="AD22460" t="str">
            <v>European Asphalt Pavement Association (EAPA)</v>
          </cell>
        </row>
        <row r="22461">
          <cell r="AD22461" t="str">
            <v>European Association of Organic Geochemists (EAOG)</v>
          </cell>
        </row>
        <row r="22462">
          <cell r="AD22462" t="str">
            <v>European Assertive Outreach Foundation (EAOF)</v>
          </cell>
        </row>
        <row r="22463">
          <cell r="AD22463" t="str">
            <v>European Association for Osseointegration (EAO)</v>
          </cell>
        </row>
        <row r="22464">
          <cell r="AD22464" t="str">
            <v>European Association for Neuro-Oncology (EANO)</v>
          </cell>
        </row>
        <row r="22465">
          <cell r="AD22465" t="str">
            <v>European Association of Neuroscience Nurses (EANN)</v>
          </cell>
        </row>
        <row r="22466">
          <cell r="AD22466" t="str">
            <v>European Association of Nuclear Medicine (EANM)</v>
          </cell>
        </row>
        <row r="22467">
          <cell r="AD22467" t="str">
            <v>European Academy of Neurology (EAN)</v>
          </cell>
        </row>
        <row r="22468">
          <cell r="AD22468" t="str">
            <v>International Association for Machine Translation (IAMT)</v>
          </cell>
        </row>
        <row r="22469">
          <cell r="AD22469" t="str">
            <v>European Association for Musculo-Skeletal Transplantation (EAMST)</v>
          </cell>
        </row>
        <row r="22470">
          <cell r="AD22470" t="str">
            <v>European Association of Law and Economics (EALE)</v>
          </cell>
        </row>
        <row r="22471">
          <cell r="AD22471" t="str">
            <v>European Association for Japanese Studies (EAJS)</v>
          </cell>
        </row>
        <row r="22472">
          <cell r="AD22472" t="str">
            <v>European Association of Independent Vehicle Traders (EAIVT)</v>
          </cell>
        </row>
        <row r="22473">
          <cell r="AD22473" t="str">
            <v>European Higher Education Society (EAIR)</v>
          </cell>
        </row>
        <row r="22474">
          <cell r="AD22474" t="str">
            <v>European Alliance for Innovation (EAI)</v>
          </cell>
        </row>
        <row r="22475">
          <cell r="AD22475" t="str">
            <v>European Association of Hospital Pharmacists (EAHP)</v>
          </cell>
        </row>
        <row r="22476">
          <cell r="AD22476" t="str">
            <v>European Association for the History of Medicine and Health (EAHMH)</v>
          </cell>
        </row>
        <row r="22477">
          <cell r="AD22477" t="str">
            <v>European Association of Hospital Managers (EAHM)</v>
          </cell>
        </row>
        <row r="22478">
          <cell r="AD22478" t="str">
            <v>European Association for Health Information and Libraries (EAHIL)</v>
          </cell>
        </row>
        <row r="22479">
          <cell r="AD22479" t="str">
            <v>European Association for Gestalt Therapy (EAGT)</v>
          </cell>
        </row>
        <row r="22480">
          <cell r="AD22480" t="str">
            <v>East Asian Group of Rheumatology (EAGOR)</v>
          </cell>
        </row>
        <row r="22481">
          <cell r="AD22481" t="str">
            <v>European Association of Geochemistry (EAG)</v>
          </cell>
        </row>
        <row r="22482">
          <cell r="AD22482" t="str">
            <v>European Association of Fish Pathologists (EAFP)</v>
          </cell>
        </row>
        <row r="22483">
          <cell r="AD22483" t="str">
            <v>European Association of Fisheries Economists (EAFE)</v>
          </cell>
        </row>
        <row r="22484">
          <cell r="AD22484" t="str">
            <v>European Association for Endoscopic Surgery and other Interventional Techniques (EAES)</v>
          </cell>
        </row>
        <row r="22485">
          <cell r="AD22485" t="str">
            <v>European Association of Environmental and Resource Economists (EAERE)</v>
          </cell>
        </row>
        <row r="22486">
          <cell r="AD22486" t="str">
            <v>European Association of Euro Pharmaceutical Companies (EAEPC)</v>
          </cell>
        </row>
        <row r="22487">
          <cell r="AD22487" t="str">
            <v>Royal College of Nursing (RCN)</v>
          </cell>
        </row>
        <row r="22488">
          <cell r="AD22488" t="str">
            <v>European Association for Education of Adults (EAEA)</v>
          </cell>
        </row>
        <row r="22489">
          <cell r="AD22489" t="str">
            <v>European Association of Directory Publishers (EADP)</v>
          </cell>
        </row>
        <row r="22490">
          <cell r="AD22490" t="str">
            <v>European Association of Developmental Psychology (EADP)</v>
          </cell>
        </row>
        <row r="22491">
          <cell r="AD22491" t="str">
            <v>European Association of Development Research and Training Institutes (EADI)</v>
          </cell>
        </row>
        <row r="22492">
          <cell r="AD22492" t="str">
            <v>Association des Cytogénéticiens de Langue Française (ACLF)</v>
          </cell>
        </row>
        <row r="22493">
          <cell r="AD22493" t="str">
            <v>European AIDS Clinical Society (EACS)</v>
          </cell>
        </row>
        <row r="22494">
          <cell r="AD22494" t="str">
            <v>International Conference on Progress in Vaccination against Cancer (PIVAC)</v>
          </cell>
        </row>
        <row r="22495">
          <cell r="AD22495" t="str">
            <v>European Association of Computational Linguistics (EACL)</v>
          </cell>
        </row>
        <row r="22496">
          <cell r="AD22496" t="str">
            <v>European Association for Creativity and Innovation (EACI)</v>
          </cell>
        </row>
        <row r="22497">
          <cell r="AD22497" t="str">
            <v>European Automated Clearing House Association (EACHA)</v>
          </cell>
        </row>
        <row r="22498">
          <cell r="AD22498" t="str">
            <v>European Association for Communication in Health Care (EACH)</v>
          </cell>
        </row>
        <row r="22499">
          <cell r="AD22499" t="str">
            <v>European Association of Communication Directors (EACD)</v>
          </cell>
        </row>
        <row r="22500">
          <cell r="AD22500" t="str">
            <v>European Academy of Childhood Disability (EACD)</v>
          </cell>
        </row>
        <row r="22501">
          <cell r="AD22501" t="str">
            <v>European Association of Communications Agencies (EACA)</v>
          </cell>
        </row>
        <row r="22502">
          <cell r="AD22502" t="str">
            <v>European Association for Body-Psychotherapy (EABP)</v>
          </cell>
        </row>
        <row r="22503">
          <cell r="AD22503" t="str">
            <v>European Association of American Square Dance Clubs (EAASDC)</v>
          </cell>
        </row>
        <row r="22504">
          <cell r="AD22504" t="str">
            <v>European Association for American Studies (EAAS)</v>
          </cell>
        </row>
        <row r="22505">
          <cell r="AD22505" t="str">
            <v>Ecumenical Association of Academies and Laity Centres in Europe (Oikosnet Europe)</v>
          </cell>
        </row>
        <row r="22506">
          <cell r="AD22506" t="str">
            <v>East Asian Association of Environmental and Resource Economics (EAAERE)</v>
          </cell>
        </row>
        <row r="22507">
          <cell r="AD22507" t="str">
            <v>Dachverband der deutschsprachigen wissenschaftlichen Gesellschaften für Osteologie (DVO)</v>
          </cell>
        </row>
        <row r="22508">
          <cell r="AD22508" t="str">
            <v>European American Association (EAA)</v>
          </cell>
        </row>
        <row r="22509">
          <cell r="AD22509" t="str">
            <v>Deutsche Veterinärmedizinische Gesellschaft (DVG)</v>
          </cell>
        </row>
        <row r="22510">
          <cell r="AD22510" t="str">
            <v>Dansk Urogynækologisk Selskab (DUGS)</v>
          </cell>
        </row>
        <row r="22511">
          <cell r="AD22511" t="str">
            <v>Dansk Ultralyddiagnostisk Selskab (DUDS)</v>
          </cell>
        </row>
        <row r="22512">
          <cell r="AD22512" t="str">
            <v>University of Delhi (DU)</v>
          </cell>
        </row>
        <row r="22513">
          <cell r="AD22513" t="str">
            <v>European PPP Operating Companies in Infrastructure and Services (E3PO)</v>
          </cell>
        </row>
        <row r="22514">
          <cell r="AD22514" t="str">
            <v>Dansk Selskab for Ulykkes- og Skadeforebyggelse (DSUSF)</v>
          </cell>
        </row>
        <row r="22515">
          <cell r="AD22515" t="str">
            <v>Dansk Selskab for Tropemedicin og International Sundhed (DSTMIS)</v>
          </cell>
        </row>
        <row r="22516">
          <cell r="AD22516" t="str">
            <v>Dansk Selskab for Trombose og Hæmostase (DSTH)</v>
          </cell>
        </row>
        <row r="22517">
          <cell r="AD22517" t="str">
            <v>Sociedade Brasileira de Doenças Sexualmente Transmissíveis (SBDST)</v>
          </cell>
        </row>
        <row r="22518">
          <cell r="AD22518" t="str">
            <v>Dansk Selskab for Søvnmedicin (DSSM)</v>
          </cell>
        </row>
        <row r="22519">
          <cell r="AD22519" t="str">
            <v>Dutch Society for Simulation in Healthcare (DSSH)</v>
          </cell>
        </row>
        <row r="22520">
          <cell r="AD22520" t="str">
            <v>Dansk Selskab for Plastik- og Rekonstruktionskirurgi (DSPR)</v>
          </cell>
        </row>
        <row r="22521">
          <cell r="AD22521" t="str">
            <v>Dansk Selskab for Psykosocial Medicin (DSPM)</v>
          </cell>
        </row>
        <row r="22522">
          <cell r="AD22522" t="str">
            <v>Dansk Selskab for Otolaryngologi Hoved- &amp; Halskirurgi (DSOHH)</v>
          </cell>
        </row>
        <row r="22523">
          <cell r="AD22523" t="str">
            <v>Dansk Selskab for Obstetrik og Gynækologi  (DSOG)</v>
          </cell>
        </row>
        <row r="22524">
          <cell r="AD22524" t="str">
            <v>Dansk Selskab for Medicinsk Uddannelse (DSMU)</v>
          </cell>
        </row>
        <row r="22525">
          <cell r="AD22525" t="str">
            <v>Dansk Selskab for Medicinsk Magnetisk Resonans (DSMMR)</v>
          </cell>
        </row>
        <row r="22526">
          <cell r="AD22526" t="str">
            <v>Dansk Selskab for Muskuloskeletal Medicin  (DSMM)</v>
          </cell>
        </row>
        <row r="22527">
          <cell r="AD22527" t="str">
            <v>Dansk Selskab for Medicinsk Informatik (DSMI)</v>
          </cell>
        </row>
        <row r="22528">
          <cell r="AD22528" t="str">
            <v>Dansk Selskab for Medicinsk Genetik (DSMG)</v>
          </cell>
        </row>
        <row r="22529">
          <cell r="AD22529" t="str">
            <v>Dansk Selskab for Medicinsk Filosofi, Etik og Metode (DSMFEM)</v>
          </cell>
        </row>
        <row r="22530">
          <cell r="AD22530" t="str">
            <v>Dansk Selskab for Klinisk Telemedicin (DSKT)</v>
          </cell>
        </row>
        <row r="22531">
          <cell r="AD22531" t="str">
            <v>Dansk Selskab for Kvalitet i Sundhedssektoren (DSKS)</v>
          </cell>
        </row>
        <row r="22532">
          <cell r="AD22532" t="str">
            <v>Dansk Selskab for Klinisk Onkologi (DSKO)</v>
          </cell>
        </row>
        <row r="22533">
          <cell r="AD22533" t="str">
            <v>Dansk Selskab for Klinisk Mikrobiologi (DSKM)</v>
          </cell>
        </row>
        <row r="22534">
          <cell r="AD22534" t="str">
            <v>Dansk Selskab for Klinisk Immunolog (DSKI)</v>
          </cell>
        </row>
        <row r="22535">
          <cell r="AD22535" t="str">
            <v>Energy Efficiency in Building Association (E2BA)</v>
          </cell>
        </row>
        <row r="22536">
          <cell r="AD22536" t="str">
            <v>Dansk Selskab for Intensiv Terapi (DSIT)</v>
          </cell>
        </row>
        <row r="22537">
          <cell r="AD22537" t="str">
            <v>Dynamics Days Asia Pacific - International Conference on Nonlinear Science (DDAP)</v>
          </cell>
        </row>
        <row r="22538">
          <cell r="AD22538" t="str">
            <v>Dansk Selskab for Intern Medicin (DSIM)</v>
          </cell>
        </row>
        <row r="22539">
          <cell r="AD22539" t="str">
            <v>Dansk Selskab for Hofte- og Knæalloplastik Kirurgi (DSHK)</v>
          </cell>
        </row>
        <row r="22540">
          <cell r="AD22540" t="str">
            <v>Dansk Selskab for Hoved- og Halsonkologi (DSHHO)</v>
          </cell>
        </row>
        <row r="22541">
          <cell r="AD22541" t="str">
            <v>De Svenska Historiedagarna (DSH)</v>
          </cell>
        </row>
        <row r="22542">
          <cell r="AD22542" t="str">
            <v>Dansk Selskab for Gastroenterologi og Hæpatologi (DSGH)</v>
          </cell>
        </row>
        <row r="22543">
          <cell r="AD22543" t="str">
            <v>Danmarks Sportshandlerforening (DSF)</v>
          </cell>
        </row>
        <row r="22544">
          <cell r="AD22544" t="str">
            <v>Dansk Selskab for Addiktiv Medicin (DSFAM)</v>
          </cell>
        </row>
        <row r="22545">
          <cell r="AD22545" t="str">
            <v>Dansk Selskab for Evidensbaseret Akupunktur (DSEA)</v>
          </cell>
        </row>
        <row r="22546">
          <cell r="AD22546" t="str">
            <v>Dansk Selskab for Cyto- og Histokemi (DSCH)</v>
          </cell>
        </row>
        <row r="22547">
          <cell r="AD22547" t="str">
            <v>Dansk Selskab for Cancerforskning (DSCF)</v>
          </cell>
        </row>
        <row r="22548">
          <cell r="AD22548" t="str">
            <v>Dansk Selskab for Børne- og Ungdomsdiabetes  (DSBD)</v>
          </cell>
        </row>
        <row r="22549">
          <cell r="AD22549" t="str">
            <v>Dansk Selskab for Adipositasforskning (DSAF)</v>
          </cell>
        </row>
        <row r="22550">
          <cell r="AD22550" t="str">
            <v>Deutscher Verband Medizinischer Dokumentare (DVMD)</v>
          </cell>
        </row>
        <row r="22551">
          <cell r="AD22551" t="str">
            <v>Dansk Selskab for Klinisk Biokemi (DSKB)</v>
          </cell>
        </row>
        <row r="22552">
          <cell r="AD22552" t="str">
            <v>Asian Foundry Congress (AFC)</v>
          </cell>
        </row>
        <row r="22553">
          <cell r="AD22553" t="str">
            <v>Dansk Radiologisk Selskab (DRS)</v>
          </cell>
        </row>
        <row r="22554">
          <cell r="AD22554" t="str">
            <v>Dansk Rygkirurgisk Selskab (DRKS)</v>
          </cell>
        </row>
        <row r="22555">
          <cell r="AD22555" t="str">
            <v>Deutsche Röntgengesellschaft (DRG)</v>
          </cell>
        </row>
        <row r="22556">
          <cell r="AD22556" t="str">
            <v>International Dental Congress of Mekong River Region (IDCMR)</v>
          </cell>
        </row>
        <row r="22557">
          <cell r="AD22557" t="str">
            <v>Mahidol University - Faculty of Dentistry (MU-FD)</v>
          </cell>
        </row>
        <row r="22558">
          <cell r="AD22558" t="str">
            <v>Dansk Psykiatrisk Selskab (DPS)</v>
          </cell>
        </row>
        <row r="22559">
          <cell r="AD22559" t="str">
            <v>Dansk Børneortopædisk Selskab (DPOS)</v>
          </cell>
        </row>
        <row r="22560">
          <cell r="AD22560" t="str">
            <v>Associação para o Estudo da Dor do Estado do Rio de Janeiro (ADERJ)</v>
          </cell>
        </row>
        <row r="22561">
          <cell r="AD22561" t="str">
            <v>Deutscher Reiseband (DRV)</v>
          </cell>
        </row>
        <row r="22562">
          <cell r="AD22562" t="str">
            <v>Etablissement Français du Sang (EFS)</v>
          </cell>
        </row>
        <row r="22563">
          <cell r="AD22563" t="str">
            <v>Asociación Colombiana para el Estudio del Dolor (ACED)</v>
          </cell>
        </row>
        <row r="22564">
          <cell r="AD22564" t="str">
            <v>Dansk Otokirurgisk Selskab (DOKS)</v>
          </cell>
        </row>
        <row r="22565">
          <cell r="AD22565" t="str">
            <v>Dispute Resolution Board Foundation (DRBF)</v>
          </cell>
        </row>
        <row r="22566">
          <cell r="AD22566" t="str">
            <v>Dansk Neuropædiatrisk Selskab (DNPS)</v>
          </cell>
        </row>
        <row r="22567">
          <cell r="AD22567" t="str">
            <v>Dansk Neurokirugisk Selskab (DNKS)</v>
          </cell>
        </row>
        <row r="22568">
          <cell r="AD22568" t="str">
            <v>International Symposia on Digestive Physiology of Pigs (DPP)</v>
          </cell>
        </row>
        <row r="22569">
          <cell r="AD22569" t="str">
            <v>Dansk Medicoteknisk Selskab (DMTS)</v>
          </cell>
        </row>
        <row r="22570">
          <cell r="AD22570" t="str">
            <v>Det Medicinske Selskab i København (DMSK)</v>
          </cell>
        </row>
        <row r="22571">
          <cell r="AD22571" t="str">
            <v>Deutsche Multiple Sklerose Gesellschaft (DMSG)</v>
          </cell>
        </row>
        <row r="22572">
          <cell r="AD22572" t="str">
            <v>Dansk Mode &amp; Textil (DM&amp;T)</v>
          </cell>
        </row>
        <row r="22573">
          <cell r="AD22573" t="str">
            <v>Dansk Militærmedicinsk Selskab (DMMS)</v>
          </cell>
        </row>
        <row r="22574">
          <cell r="AD22574" t="str">
            <v>Dansk Mikrokirurgisk Selskab (DMKS)</v>
          </cell>
        </row>
        <row r="22575">
          <cell r="AD22575" t="str">
            <v>International Society for Developmental Origins of Health and Disease (DOHaD)</v>
          </cell>
        </row>
        <row r="22576">
          <cell r="AD22576" t="str">
            <v>Defense Orientation Conference Association (DOCA)</v>
          </cell>
        </row>
        <row r="22577">
          <cell r="AD22577" t="str">
            <v>Dansk Medicinsk Audiologisk Selskab (DMAS)</v>
          </cell>
        </row>
        <row r="22578">
          <cell r="AD22578" t="str">
            <v>Dansk Knoglemedicinsk Selskab (DKMS)</v>
          </cell>
        </row>
        <row r="22579">
          <cell r="AD22579" t="str">
            <v>Digital Media Wire (DMW)</v>
          </cell>
        </row>
        <row r="22580">
          <cell r="AD22580" t="str">
            <v>Daily Mail and General Trust (DMGT)</v>
          </cell>
        </row>
        <row r="22581">
          <cell r="AD22581" t="str">
            <v>Confederación Española de Directivos y Ejecutivos (CEDE)</v>
          </cell>
        </row>
        <row r="22582">
          <cell r="AD22582" t="str">
            <v>Association Française des Directeurs des Soins (AFDS)</v>
          </cell>
        </row>
        <row r="22583">
          <cell r="AD22583" t="str">
            <v>IUHPST - Division of Logic, Methodology and Philosophy of Science (DLMPS)</v>
          </cell>
        </row>
        <row r="22584">
          <cell r="AD22584" t="str">
            <v>Association for the Promotion of the International Circulation of the Press (DISTRIPRESS)</v>
          </cell>
        </row>
        <row r="22585">
          <cell r="AD22585" t="str">
            <v>Danmarks Idræts-Forbund (DIF)</v>
          </cell>
        </row>
        <row r="22586">
          <cell r="AD22586" t="str">
            <v>Districts of Creativity (DC)</v>
          </cell>
        </row>
        <row r="22587">
          <cell r="AD22587" t="str">
            <v>International Conference on Driver Distraction and Inattention (DDI)</v>
          </cell>
        </row>
        <row r="22588">
          <cell r="AD22588" t="str">
            <v>Association des Techniciens de Dialyse (ATD)</v>
          </cell>
        </row>
        <row r="22589">
          <cell r="AD22589" t="str">
            <v>International Society for Digital Earth (ISDE)</v>
          </cell>
        </row>
        <row r="22590">
          <cell r="AD22590" t="str">
            <v>Deutscher Verband für Schweißen und verwandte Verfahren (DVS)</v>
          </cell>
        </row>
        <row r="22591">
          <cell r="AD22591" t="str">
            <v>Sociedade Brasileira de Diabetes (SBD)</v>
          </cell>
        </row>
        <row r="22592">
          <cell r="AD22592" t="str">
            <v>DIB &amp; Associados (DIB)</v>
          </cell>
        </row>
        <row r="22593">
          <cell r="AD22593" t="str">
            <v>Dansk Hovedpine Selskab (DHS)</v>
          </cell>
        </row>
        <row r="22594">
          <cell r="AD22594" t="str">
            <v>Dansk Hoved- Hals- Kirurgisk Selskab (DHHKS)</v>
          </cell>
        </row>
        <row r="22595">
          <cell r="AD22595" t="str">
            <v>Deutsche Gesellschaft für Verdauungs- und Stoffwechselkrankheiten (DGVS)</v>
          </cell>
        </row>
        <row r="22596">
          <cell r="AD22596" t="str">
            <v>Deutsche Gesellschaft für Unfallchirurgie (DGU)</v>
          </cell>
        </row>
        <row r="22597">
          <cell r="AD22597" t="str">
            <v>Drug Information Association - European Office (DIA-Europe)</v>
          </cell>
        </row>
        <row r="22598">
          <cell r="AD22598" t="str">
            <v>American Association of Diabetes Educators (AADE)</v>
          </cell>
        </row>
        <row r="22599">
          <cell r="AD22599" t="str">
            <v>Deutsche Gesellschaft für Sportmedizin und Prävention (DGSP)</v>
          </cell>
        </row>
        <row r="22600">
          <cell r="AD22600" t="str">
            <v>Deutsche Gesellschaft für Psychologie (DGPs)</v>
          </cell>
        </row>
        <row r="22601">
          <cell r="AD22601" t="str">
            <v>Deutsche Gesellschaft für Psychiatrie, Psychotherapie und Nervenheilkunde (DGPPN)</v>
          </cell>
        </row>
        <row r="22602">
          <cell r="AD22602" t="str">
            <v>American Diabetes Association (ADA)</v>
          </cell>
        </row>
        <row r="22603">
          <cell r="AD22603" t="str">
            <v>Deutsche Gesellschaft für Proteomforschung (DGPF)</v>
          </cell>
        </row>
        <row r="22604">
          <cell r="AD22604" t="str">
            <v>Deutsche Gesellschaft für Palliativmedizin (DGP)</v>
          </cell>
        </row>
        <row r="22605">
          <cell r="AD22605" t="str">
            <v>Deutsche Gesellschaft für Orthopädie und Orthopädische Chirurgie (DGOOC)</v>
          </cell>
        </row>
        <row r="22606">
          <cell r="AD22606" t="str">
            <v>Deutsche Gesellschaft für NeuroIntensiv- und Notfallmedizin (DGNI)</v>
          </cell>
        </row>
        <row r="22607">
          <cell r="AD22607" t="str">
            <v>Deutsche Gesellschaft für Neurologie (DGN)</v>
          </cell>
        </row>
        <row r="22608">
          <cell r="AD22608" t="str">
            <v>Deutsche Gesellschaft für Muskelkranke (DGM)</v>
          </cell>
        </row>
        <row r="22609">
          <cell r="AD22609" t="str">
            <v>Deutsche Gesellschaft für Klinische Neurophysiologie und funktionelle Bildgebung (DGKN)</v>
          </cell>
        </row>
        <row r="22610">
          <cell r="AD22610" t="str">
            <v>Deutsche Migräne- und Kopfschmerzgesellschaft (DMKG)</v>
          </cell>
        </row>
        <row r="22611">
          <cell r="AD22611" t="str">
            <v>Deutsche Gesellschaft für Kardiologie (DGK)</v>
          </cell>
        </row>
        <row r="22612">
          <cell r="AD22612" t="str">
            <v>Berlin-Brandenburger Landesverband für Implantologie (BBI)</v>
          </cell>
        </row>
        <row r="22613">
          <cell r="AD22613" t="str">
            <v>Deutsche Gesellschaft für Kinder- und Jugendmedizin (DGKJ)</v>
          </cell>
        </row>
        <row r="22614">
          <cell r="AD22614" t="str">
            <v>IUHPST - Division of History of Science and Technology (DHST)</v>
          </cell>
        </row>
        <row r="22615">
          <cell r="AD22615" t="str">
            <v>Deutsche Gesellschaft für Innere Medizin (DGIM)</v>
          </cell>
        </row>
        <row r="22616">
          <cell r="AD22616" t="str">
            <v>Door and Hardware Institute (DHI)</v>
          </cell>
        </row>
        <row r="22617">
          <cell r="AD22617" t="str">
            <v>Deutsche Gesellschaft für Geriatrie (DGG)</v>
          </cell>
        </row>
        <row r="22618">
          <cell r="AD22618" t="str">
            <v>Deutsche Gesellschaft für Physikalische Medizin und Rehabilitation (DGPMR)</v>
          </cell>
        </row>
        <row r="22619">
          <cell r="AD22619" t="str">
            <v>Deutsche Gesellschaft für Immunologie (DGfI)</v>
          </cell>
        </row>
        <row r="22620">
          <cell r="AD22620" t="str">
            <v>Deutsche Gesellschaft für Chirurgie (DGCh)</v>
          </cell>
        </row>
        <row r="22621">
          <cell r="AD22621" t="str">
            <v>Deutsche Gesellschaft für Allgemein- und Viszeralchirurgie (DGAV)</v>
          </cell>
        </row>
        <row r="22622">
          <cell r="AD22622" t="str">
            <v>Deutsche Gesellschaft für Anästhesiologie und Intensivmedizin (DGAI)</v>
          </cell>
        </row>
        <row r="22623">
          <cell r="AD22623" t="str">
            <v>Dansk Føtalmedicinsk Selskab (DFMS)</v>
          </cell>
        </row>
        <row r="22624">
          <cell r="AD22624" t="str">
            <v>International Radar Symposium (IRS)</v>
          </cell>
        </row>
        <row r="22625">
          <cell r="AD22625" t="str">
            <v>Deutsche Diabetes Gesellschaft (DDG)</v>
          </cell>
        </row>
        <row r="22626">
          <cell r="AD22626" t="str">
            <v>Deutsche Gesellschaft für Hämatologie und Onkologie (DGHO)</v>
          </cell>
        </row>
        <row r="22627">
          <cell r="AD22627" t="str">
            <v>Deutsche Gesellschaft für Wundheilung und Wundbehandlung (DGfW)</v>
          </cell>
        </row>
        <row r="22628">
          <cell r="AD22628" t="str">
            <v>International Conference on Database and Expert Systems Applications (DEXA)</v>
          </cell>
        </row>
        <row r="22629">
          <cell r="AD22629" t="str">
            <v>Nederlandse Associatie voor Counselling (NAC)</v>
          </cell>
        </row>
        <row r="22630">
          <cell r="AD22630" t="str">
            <v>International Academy for Design and Health (IADH)</v>
          </cell>
        </row>
        <row r="22631">
          <cell r="AD22631" t="str">
            <v>International Delphic Council (IDC)</v>
          </cell>
        </row>
        <row r="22632">
          <cell r="AD22632" t="str">
            <v>Deutsche Gesellschaft für Ultraschall in der Medizin (DEGUM)</v>
          </cell>
        </row>
        <row r="22633">
          <cell r="AD22633" t="str">
            <v>Research &amp; Degrowth (R&amp;D)</v>
          </cell>
        </row>
        <row r="22634">
          <cell r="AD22634" t="str">
            <v>Dansk Ejendomsmæglerforening (DE)</v>
          </cell>
        </row>
        <row r="22635">
          <cell r="AD22635" t="str">
            <v>Dansk Dermatologisk Selskab (DDS)</v>
          </cell>
        </row>
        <row r="22636">
          <cell r="AD22636" t="str">
            <v>Deutsche Dermatologische Lasergesellschaft (DDL)</v>
          </cell>
        </row>
        <row r="22637">
          <cell r="AD22637" t="str">
            <v>Deutsche Gesellschaft für Akustik (DEGA)</v>
          </cell>
        </row>
        <row r="22638">
          <cell r="AD22638" t="str">
            <v>International Society of Social Defence and Human Criminal Policy (ISSD)</v>
          </cell>
        </row>
        <row r="22639">
          <cell r="AD22639" t="str">
            <v>Deaf History International (DHI)</v>
          </cell>
        </row>
        <row r="22640">
          <cell r="AD22640" t="str">
            <v>Fuzzy Logic and Intelligent Technologies in Nuclear Science (FLINS)</v>
          </cell>
        </row>
        <row r="22641">
          <cell r="AD22641" t="str">
            <v>EASD - Study Group on Diabetes and Cardiovascular Disease (D&amp;CVD)</v>
          </cell>
        </row>
        <row r="22642">
          <cell r="AD22642" t="str">
            <v>Dutch Colorectal Cancer Group (DCCG)</v>
          </cell>
        </row>
        <row r="22643">
          <cell r="AD22643" t="str">
            <v>Drug, Chemical &amp; Associated Technologies Association (DCAT)</v>
          </cell>
        </row>
        <row r="22644">
          <cell r="AD22644" t="str">
            <v>Danske Speditører (DASP)</v>
          </cell>
        </row>
        <row r="22645">
          <cell r="AD22645" t="str">
            <v>Asociación Latino-Ibero-Americana de Investigación Operativa (ALIO)</v>
          </cell>
        </row>
        <row r="22646">
          <cell r="AD22646" t="str">
            <v>Dansk Selskab for Geriatri (DSG)</v>
          </cell>
        </row>
        <row r="22647">
          <cell r="AD22647" t="str">
            <v>Deutsche Bowling Union (DBU)</v>
          </cell>
        </row>
        <row r="22648">
          <cell r="AD22648" t="str">
            <v>Dansk Patologiselskab (DPAS)</v>
          </cell>
        </row>
        <row r="22649">
          <cell r="AD22649" t="str">
            <v>Dansk Oftalmologisk Selskab (DOS)</v>
          </cell>
        </row>
        <row r="22650">
          <cell r="AD22650" t="str">
            <v>Dansk Mammakirurgisk Selskab (DMKS)</v>
          </cell>
        </row>
        <row r="22651">
          <cell r="AD22651" t="str">
            <v>Dansk Kirurgisk Selskab (DKS)</v>
          </cell>
        </row>
        <row r="22652">
          <cell r="AD22652" t="str">
            <v>Dansk Erhvervsfremme (DEF)</v>
          </cell>
        </row>
        <row r="22653">
          <cell r="AD22653" t="str">
            <v>Dansk Epidemiologisk Selskab (DES)</v>
          </cell>
        </row>
        <row r="22654">
          <cell r="AD22654" t="str">
            <v>Asian-Pacific Organization for Cell Biology (APOCB)</v>
          </cell>
        </row>
        <row r="22655">
          <cell r="AD22655" t="str">
            <v>Danske Arkitektvirksomheder (DANSKE ARK)</v>
          </cell>
        </row>
        <row r="22656">
          <cell r="AD22656" t="str">
            <v>Dansk Selskab for Allergologi (DSA)</v>
          </cell>
        </row>
        <row r="22657">
          <cell r="AD22657" t="str">
            <v>Dansk Selskab for Bevægeforstyrrelser (DANMODIS)</v>
          </cell>
        </row>
        <row r="22658">
          <cell r="AD22658" t="str">
            <v>Danske Korn- og Foderstof- Im- og Eksportørers Fællesorganisation (Dakofo)</v>
          </cell>
        </row>
        <row r="22659">
          <cell r="AD22659" t="str">
            <v>Drug &amp; Alcohol Testing Industry Association (DATIA)</v>
          </cell>
        </row>
        <row r="22660">
          <cell r="AD22660" t="str">
            <v>Dansk Hypertensionsselskab (DaHs)</v>
          </cell>
        </row>
        <row r="22661">
          <cell r="AD22661" t="str">
            <v>Dansk Selskab for Forskning i Multipel Sklerose (DAREMUS)</v>
          </cell>
        </row>
        <row r="22662">
          <cell r="AD22662" t="str">
            <v>Dansk Diagnostika Forening (DADIF)</v>
          </cell>
        </row>
        <row r="22663">
          <cell r="AD22663" t="str">
            <v>Design, Automation and Test in Europe (DATE)</v>
          </cell>
        </row>
        <row r="22664">
          <cell r="AD22664" t="str">
            <v>Diabetes in Asia Study Group (DASG)</v>
          </cell>
        </row>
        <row r="22665">
          <cell r="AD22665" t="str">
            <v>Danske Bandagister (DB)</v>
          </cell>
        </row>
        <row r="22666">
          <cell r="AD22666" t="str">
            <v>United Dairy Industry Association (DMI)</v>
          </cell>
        </row>
        <row r="22667">
          <cell r="AD22667" t="str">
            <v>Dansk Selskab for Børnesundhed (DSfB)</v>
          </cell>
        </row>
        <row r="22668">
          <cell r="AD22668" t="str">
            <v>International Cytokine Society (ICS)</v>
          </cell>
        </row>
        <row r="22669">
          <cell r="AD22669" t="str">
            <v>CardioVascular Research Foundation (CVRF)</v>
          </cell>
        </row>
        <row r="22670">
          <cell r="AD22670" t="str">
            <v>Asian Federation of Computer Vision Societies (AFCV)</v>
          </cell>
        </row>
        <row r="22671">
          <cell r="AD22671" t="str">
            <v>Centro de Vida Independente (CVI)</v>
          </cell>
        </row>
        <row r="22672">
          <cell r="AD22672" t="str">
            <v>Credit Union National Association (CUNA)</v>
          </cell>
        </row>
        <row r="22673">
          <cell r="AD22673" t="str">
            <v>Association for Cultural Interchange (ACI)</v>
          </cell>
        </row>
        <row r="22674">
          <cell r="AD22674" t="str">
            <v>Confederación Unificada Bioquímica de la República Argentina (CUBRA)</v>
          </cell>
        </row>
        <row r="22675">
          <cell r="AD22675" t="str">
            <v>Association for Cultural Economics International (ACEI)</v>
          </cell>
        </row>
        <row r="22676">
          <cell r="AD22676" t="str">
            <v>Asociación Latinoamericana de Cuidados Paliativos (ALCP)</v>
          </cell>
        </row>
        <row r="22677">
          <cell r="AD22677" t="str">
            <v>Consejo Técnico Nacional Profesional de Optometría (COPSA)</v>
          </cell>
        </row>
        <row r="22678">
          <cell r="AD22678" t="str">
            <v>Canadian Urban Transit Association (CUTA)</v>
          </cell>
        </row>
        <row r="22679">
          <cell r="AD22679" t="str">
            <v>Federación Latinoamericana de Administradores de Salud (FLAS)</v>
          </cell>
        </row>
        <row r="22680">
          <cell r="AD22680" t="str">
            <v>Conference of Telecommunication, Media and Internet Techno-Economics (CTTE)</v>
          </cell>
        </row>
        <row r="22681">
          <cell r="AD22681" t="str">
            <v>Connective Tissue Oncology Society (CTOS)</v>
          </cell>
        </row>
        <row r="22682">
          <cell r="AD22682" t="str">
            <v>International Association of Fire and Rescue Service (CTIF)</v>
          </cell>
        </row>
        <row r="22683">
          <cell r="AD22683" t="str">
            <v>The Wireless Association (CTIA)</v>
          </cell>
        </row>
        <row r="22684">
          <cell r="AD22684" t="str">
            <v>Canadian Society of Safety Engineering (CSSE)</v>
          </cell>
        </row>
        <row r="22685">
          <cell r="AD22685" t="str">
            <v>Canadian Society of Nuclear Medicine (CSNM)</v>
          </cell>
        </row>
        <row r="22686">
          <cell r="AD22686" t="str">
            <v>Cable &amp; Telecommunications Association for Marketing - Europe Chapter (CTAM-Europe)</v>
          </cell>
        </row>
        <row r="22687">
          <cell r="AD22687" t="str">
            <v>Cable &amp; Telecommunications Association for Marketing (CTAM)</v>
          </cell>
        </row>
        <row r="22688">
          <cell r="AD22688" t="str">
            <v>Canadian Society of Internal Medicine (CSIM)</v>
          </cell>
        </row>
        <row r="22689">
          <cell r="AD22689" t="str">
            <v>Canadian School of Hydrocarbon Measurement (CsHm)</v>
          </cell>
        </row>
        <row r="22690">
          <cell r="AD22690" t="str">
            <v>Council on Social Work Education (CSWE)</v>
          </cell>
        </row>
        <row r="22691">
          <cell r="AD22691" t="str">
            <v>European Conference on Complex Systems (ECCS)</v>
          </cell>
        </row>
        <row r="22692">
          <cell r="AD22692" t="str">
            <v>Cámara de Semilleristas de la Bolsa de Cereales (CSBC)</v>
          </cell>
        </row>
        <row r="22693">
          <cell r="AD22693" t="str">
            <v>Chartered Society of Physiotherapy (CSP)</v>
          </cell>
        </row>
        <row r="22694">
          <cell r="AD22694" t="str">
            <v>Construction Specifications Institute (CSI)</v>
          </cell>
        </row>
        <row r="22695">
          <cell r="AD22695" t="str">
            <v>International Conference on Differentiation Therapy (ICDT)</v>
          </cell>
        </row>
        <row r="22696">
          <cell r="AD22696" t="str">
            <v>Council of Supply Chain Management Professionals (CSCMP)</v>
          </cell>
        </row>
        <row r="22697">
          <cell r="AD22697" t="str">
            <v>Asian-Pacific International Congress of Anatomists (APICA)</v>
          </cell>
        </row>
        <row r="22698">
          <cell r="AD22698" t="str">
            <v>Conselho Brasileiro de Óptica e Optometria - Regional São Paulo (CBOO-SP)</v>
          </cell>
        </row>
        <row r="22699">
          <cell r="AD22699" t="str">
            <v>IEEE International Conference on Data Mining (ICDM)</v>
          </cell>
        </row>
        <row r="22700">
          <cell r="AD22700" t="str">
            <v>Collège de Réanimation et Médecine d'Urgence des Hôpitaux Extra-Universitaires de France (CREUF)</v>
          </cell>
        </row>
        <row r="22701">
          <cell r="AD22701" t="str">
            <v>Conference of Peripheral Maritime Regions of Europe (CPMR)</v>
          </cell>
        </row>
        <row r="22702">
          <cell r="AD22702" t="str">
            <v>International Conference on Cognitive Radio Oriented Wireless Networks and Communications (CrownCom)</v>
          </cell>
        </row>
        <row r="22703">
          <cell r="AD22703" t="str">
            <v>Nederlandse Cranio Sacraal Vereniging (NCSV)</v>
          </cell>
        </row>
        <row r="22704">
          <cell r="AD22704" t="str">
            <v>Council for Responsible Nutrition International (CRN-I)</v>
          </cell>
        </row>
        <row r="22705">
          <cell r="AD22705" t="str">
            <v>Sociedade Médica Brasileira de Administração em Saúde (SMBAS)</v>
          </cell>
        </row>
        <row r="22706">
          <cell r="AD22706" t="str">
            <v>Association du Congrès de Psychiatrie et Neurologie de Langue Française (CPNLF)</v>
          </cell>
        </row>
        <row r="22707">
          <cell r="AD22707" t="str">
            <v>Network of Commercial Real Estate Women (CREW)</v>
          </cell>
        </row>
        <row r="22708">
          <cell r="AD22708" t="str">
            <v>Credit Management Association (CMA)</v>
          </cell>
        </row>
        <row r="22709">
          <cell r="AD22709" t="str">
            <v>Conference on Accounting and Accountability for Regional Economic Growth (CReCER)</v>
          </cell>
        </row>
        <row r="22710">
          <cell r="AD22710" t="str">
            <v>Consejo Profesional de Ingeniería Química de Colombia (CPIQ)</v>
          </cell>
        </row>
        <row r="22711">
          <cell r="AD22711" t="str">
            <v>The Inter-American Distance Education Consortium (CREAD)</v>
          </cell>
        </row>
        <row r="22712">
          <cell r="AD22712" t="str">
            <v>Craft &amp; Hobby Association (CHA)</v>
          </cell>
        </row>
        <row r="22713">
          <cell r="AD22713" t="str">
            <v>Comite Paraolimpico Brasileiro (CPB)</v>
          </cell>
        </row>
        <row r="22714">
          <cell r="AD22714" t="str">
            <v>World Federation of Public Health Association - Asia-Pacific Regional Office (WFPHA-APR)</v>
          </cell>
        </row>
        <row r="22715">
          <cell r="AD22715" t="str">
            <v>International Congress on Peritoneal Surface Malignancies (CPM)</v>
          </cell>
        </row>
        <row r="22716">
          <cell r="AD22716" t="str">
            <v>Standing Liaison Committee of E.U. Speech and Language Therapists and Logopedists (CPLOL)</v>
          </cell>
        </row>
        <row r="22717">
          <cell r="AD22717" t="str">
            <v>Society of Chartered Property &amp; Casualty Underwriters (CPCU)</v>
          </cell>
        </row>
        <row r="22718">
          <cell r="AD22718" t="str">
            <v>Comisión Permanente del Asfalto (CPA)</v>
          </cell>
        </row>
        <row r="22719">
          <cell r="AD22719" t="str">
            <v>CPAmerica International (CPA)</v>
          </cell>
        </row>
        <row r="22720">
          <cell r="AD22720" t="str">
            <v>Commonwealth Parliamentary Association (CPA)</v>
          </cell>
        </row>
        <row r="22721">
          <cell r="AD22721" t="str">
            <v>National Association of County Engineers (NACE)</v>
          </cell>
        </row>
        <row r="22722">
          <cell r="AD22722" t="str">
            <v>Confederación de Organizaciones Turísticas de América Latina (COTAL)</v>
          </cell>
        </row>
        <row r="22723">
          <cell r="AD22723" t="str">
            <v>Arbeitskreis Cornelia de Lange Syndrom (CdLS)</v>
          </cell>
        </row>
        <row r="22724">
          <cell r="AD22724" t="str">
            <v>Competence Center of Urban and Regional Planning (CORP)</v>
          </cell>
        </row>
        <row r="22725">
          <cell r="AD22725" t="str">
            <v>Cooperation Centre for Scientific Research Relative to Tobacco (CORESTA)</v>
          </cell>
        </row>
        <row r="22726">
          <cell r="AD22726" t="str">
            <v>Quantum Information Processing and Communications (QIPC)</v>
          </cell>
        </row>
        <row r="22727">
          <cell r="AD22727" t="str">
            <v>Consejo Profesional de Ingeniería de Telecomunicaciones, Electrónica y Computación (COPITEC)</v>
          </cell>
        </row>
        <row r="22728">
          <cell r="AD22728" t="str">
            <v>Information and Communications Technologies (ICT)</v>
          </cell>
        </row>
        <row r="22729">
          <cell r="AD22729" t="str">
            <v>Consejo Regional de Ingeniería Biomedica Para América Latina (CORAL)</v>
          </cell>
        </row>
        <row r="22730">
          <cell r="AD22730" t="str">
            <v>Centro Organizador de Perfeccionamiento Educativo Americano (COPEA)</v>
          </cell>
        </row>
        <row r="22731">
          <cell r="AD22731" t="str">
            <v>Confederación Panamericana de Productores de Seguros (COPAPROSE)</v>
          </cell>
        </row>
        <row r="22732">
          <cell r="AD22732" t="str">
            <v>International Co-operative Alliance - European Region (ICA-ER)</v>
          </cell>
        </row>
        <row r="22733">
          <cell r="AD22733" t="str">
            <v>National Association of Housing Cooperatives (NAHC)</v>
          </cell>
        </row>
        <row r="22734">
          <cell r="AD22734" t="str">
            <v>Asociación Española de Empresas de Consultoría (AEC)</v>
          </cell>
        </row>
        <row r="22735">
          <cell r="AD22735" t="str">
            <v>Asian Epilepsy Surgery Congress (AESC)</v>
          </cell>
        </row>
        <row r="22736">
          <cell r="AD22736" t="str">
            <v>Colegio Profesional de Ciencias Económicas (CPCECABA)</v>
          </cell>
        </row>
        <row r="22737">
          <cell r="AD22737" t="str">
            <v>Controlled Release Society (CRS)</v>
          </cell>
        </row>
        <row r="22738">
          <cell r="AD22738" t="str">
            <v>Association for Contextual Behavioral Science (ACBS)</v>
          </cell>
        </row>
        <row r="22739">
          <cell r="AD22739" t="str">
            <v>Interamerican Accounting Association (IAA)</v>
          </cell>
        </row>
        <row r="22740">
          <cell r="AD22740" t="str">
            <v>Council of European Producers of Materials for Construction (CEPMC)</v>
          </cell>
        </row>
        <row r="22741">
          <cell r="AD22741" t="str">
            <v>Congress of Southeast Asian Librarians (CONSAL)</v>
          </cell>
        </row>
        <row r="22742">
          <cell r="AD22742" t="str">
            <v>Congreso Panamericano de Escuelas de Hotelería, Gastronomía y Turismo (CONPEHT)</v>
          </cell>
        </row>
        <row r="22743">
          <cell r="AD22743" t="str">
            <v>Consejo Iberoamericano del Deporte (CID)</v>
          </cell>
        </row>
        <row r="22744">
          <cell r="AD22744" t="str">
            <v>Nordic Congress on Pediatric Pain (NordPedPain)</v>
          </cell>
        </row>
        <row r="22745">
          <cell r="AD22745" t="str">
            <v>Asociación Latinoamericana de Veterinarios Especialistas en Cerdos (ALVEC)</v>
          </cell>
        </row>
        <row r="22746">
          <cell r="AD22746" t="str">
            <v>Congreso Iberoamericano de Física y Química Ambiental (CIAQA)</v>
          </cell>
        </row>
        <row r="22747">
          <cell r="AD22747" t="str">
            <v>Congrès Français de Psychiatrie (CFP)</v>
          </cell>
        </row>
        <row r="22748">
          <cell r="AD22748" t="str">
            <v>Federación Latinoamericana de Parasitología (FLAP)</v>
          </cell>
        </row>
        <row r="22749">
          <cell r="AD22749" t="str">
            <v>Confederación Interamericana de Relaciones Públicas (CONFIARP)</v>
          </cell>
        </row>
        <row r="22750">
          <cell r="AD22750" t="str">
            <v>Metabolic Syndrome, type II Diabetes and Atherosclerosis Congress (MSDA)</v>
          </cell>
        </row>
        <row r="22751">
          <cell r="AD22751" t="str">
            <v>Asia-Pacific Federation of Coloproctology (APFC)</v>
          </cell>
        </row>
        <row r="22752">
          <cell r="AD22752" t="str">
            <v>Confederación Iberoamericana de Asociaciones Científicas y Académicas de la Comunicación (CONFIRBCOM)</v>
          </cell>
        </row>
        <row r="22753">
          <cell r="AD22753" t="str">
            <v>Pan-American Conference on Soil Mechanics and Geotechnical Engineering (PCTLGE)</v>
          </cell>
        </row>
        <row r="22754">
          <cell r="AD22754" t="str">
            <v>Nordic Baltic Congress of Cardiology (NBCC)</v>
          </cell>
        </row>
        <row r="22755">
          <cell r="AD22755" t="str">
            <v>The Conference Board (TCB)</v>
          </cell>
        </row>
        <row r="22756">
          <cell r="AD22756" t="str">
            <v>International Symposium on Applied Bioinorganic Chemistry (ISABC)</v>
          </cell>
        </row>
        <row r="22757">
          <cell r="AD22757" t="str">
            <v>Confederación Latinoamericana y del Caribe de Nutricionistas y Dietistas (CONFELANYD)</v>
          </cell>
        </row>
        <row r="22758">
          <cell r="AD22758" t="str">
            <v>European Registrars Conference (ERC)</v>
          </cell>
        </row>
        <row r="22759">
          <cell r="AD22759" t="str">
            <v>American Concrete Institute (ACI)</v>
          </cell>
        </row>
        <row r="22760">
          <cell r="AD22760" t="str">
            <v>Society for Conservation Biology - Europe Section (SCB-ES)</v>
          </cell>
        </row>
        <row r="22761">
          <cell r="AD22761" t="str">
            <v>Society for Conservation Biology (SCB)</v>
          </cell>
        </row>
        <row r="22762">
          <cell r="AD22762" t="str">
            <v>Asociación Argentina de Compras y Administración de Materiales (AACAM)</v>
          </cell>
        </row>
        <row r="22763">
          <cell r="AD22763" t="str">
            <v>International Compumag Society (ICS)</v>
          </cell>
        </row>
        <row r="22764">
          <cell r="AD22764" t="str">
            <v>Computing Technology Industry Association (CompTIA)</v>
          </cell>
        </row>
        <row r="22765">
          <cell r="AD22765" t="str">
            <v>Competitive Carriers Association (CCA)</v>
          </cell>
        </row>
        <row r="22766">
          <cell r="AD22766" t="str">
            <v>Society for Computational Economics (SCE)</v>
          </cell>
        </row>
        <row r="22767">
          <cell r="AD22767" t="str">
            <v>Community Action Partnership (CAP)</v>
          </cell>
        </row>
        <row r="22768">
          <cell r="AD22768" t="str">
            <v>Commonwealth Pharmacists Association (CPA)</v>
          </cell>
        </row>
        <row r="22769">
          <cell r="AD22769" t="str">
            <v>Comité Maritime International (CMI)</v>
          </cell>
        </row>
        <row r="22770">
          <cell r="AD22770" t="str">
            <v>Colegio Médico de Gastroenterologos (CMG)</v>
          </cell>
        </row>
        <row r="22771">
          <cell r="AD22771" t="str">
            <v>International Association for Structural Safety and Reliability (IASSAR)</v>
          </cell>
        </row>
        <row r="22772">
          <cell r="AD22772" t="str">
            <v>College Art Association (CAA)</v>
          </cell>
        </row>
        <row r="22773">
          <cell r="AD22773" t="str">
            <v>Colegio Oficial de Ingenieros de Telecomunicación (COIT)</v>
          </cell>
        </row>
        <row r="22774">
          <cell r="AD22774" t="str">
            <v>European Cosmetic Toiletry and Perfumery Association (COLIPA)</v>
          </cell>
        </row>
        <row r="22775">
          <cell r="AD22775" t="str">
            <v>Consejo Latinoamericano de Estudiosos del Derecho Internacional y Comparado (COLADIC)</v>
          </cell>
        </row>
        <row r="22776">
          <cell r="AD22776" t="str">
            <v>Confederación Latinoamericana de Bioquímica Clínica (COLABIOCLI)</v>
          </cell>
        </row>
        <row r="22777">
          <cell r="AD22777" t="str">
            <v>Council of International Neonatal Nurses (COINN)</v>
          </cell>
        </row>
        <row r="22778">
          <cell r="AD22778" t="str">
            <v>International Congress on Ionic Liquids (COIL)</v>
          </cell>
        </row>
        <row r="22779">
          <cell r="AD22779" t="str">
            <v>Consejo General de la Ingeniería Técnica Industrial (COGITI)</v>
          </cell>
        </row>
        <row r="22780">
          <cell r="AD22780" t="str">
            <v>Confederación Farmacéutica Argentina (COFA)</v>
          </cell>
        </row>
        <row r="22781">
          <cell r="AD22781" t="str">
            <v>Consortium of Institutes of Higher Education in Health and Rehabilitation in Europe (COHEHRE)</v>
          </cell>
        </row>
        <row r="22782">
          <cell r="AD22782" t="str">
            <v>International Cognitive Linguistics Association (ICLA)</v>
          </cell>
        </row>
        <row r="22783">
          <cell r="AD22783" t="str">
            <v>European Association for the Promotion of Cogeneration (COGEN)</v>
          </cell>
        </row>
        <row r="22784">
          <cell r="AD22784" t="str">
            <v>Council on Foundations (COF)</v>
          </cell>
        </row>
        <row r="22785">
          <cell r="AD22785" t="str">
            <v>Council for Opportunity in Education (COE)</v>
          </cell>
        </row>
        <row r="22786">
          <cell r="AD22786" t="str">
            <v>International Society of Biorheology (ISB)</v>
          </cell>
        </row>
        <row r="22787">
          <cell r="AD22787" t="str">
            <v>Cooperation for Urban Mobility in the Developing World (CODATU)</v>
          </cell>
        </row>
        <row r="22788">
          <cell r="AD22788" t="str">
            <v>European Association of Cereals, Animal Feed, Oilseeds, Olive Oil, Oils and Fats and Agrosupply Trade (COCERAL)</v>
          </cell>
        </row>
        <row r="22789">
          <cell r="AD22789" t="str">
            <v>International Conference on Coastal Engineering (ICCE)</v>
          </cell>
        </row>
        <row r="22790">
          <cell r="AD22790" t="str">
            <v>Coal Trading Association (CTA)</v>
          </cell>
        </row>
        <row r="22791">
          <cell r="AD22791" t="str">
            <v>Colegio Nacional de Químicos Farmaceuticos de Colombia (CNQF)</v>
          </cell>
        </row>
        <row r="22792">
          <cell r="AD22792" t="str">
            <v>Collège National des Gynécologues et Obstétriciens Français (CNGOF)</v>
          </cell>
        </row>
        <row r="22793">
          <cell r="AD22793" t="str">
            <v>Collège National des Généralistes Enseignants (CNGE)</v>
          </cell>
        </row>
        <row r="22794">
          <cell r="AD22794" t="str">
            <v>Carcinoid NeuroEndocrine Tumour Society of Canada (CNETS)</v>
          </cell>
        </row>
        <row r="22795">
          <cell r="AD22795" t="str">
            <v>Collège National des Cardiologues Français (CNCF)</v>
          </cell>
        </row>
        <row r="22796">
          <cell r="AD22796" t="str">
            <v>Organisation for Computational Neurosciences (CNS)</v>
          </cell>
        </row>
        <row r="22797">
          <cell r="AD22797" t="str">
            <v>International Conference on Network and Service Management (CNSM)</v>
          </cell>
        </row>
        <row r="22798">
          <cell r="AD22798" t="str">
            <v>Congress of Neurological Surgeons (CNS)</v>
          </cell>
        </row>
        <row r="22799">
          <cell r="AD22799" t="str">
            <v>Centre for Management Technology (CMT)</v>
          </cell>
        </row>
        <row r="22800">
          <cell r="AD22800" t="str">
            <v>Commonwealth Magistrates and Judges Association (CMJA)</v>
          </cell>
        </row>
        <row r="22801">
          <cell r="AD22801" t="str">
            <v>IEEE International Conference on Condition Monitoring and Diagnosis (CMD)</v>
          </cell>
        </row>
        <row r="22802">
          <cell r="AD22802" t="str">
            <v>International Symposium on Ceramic Materials and components for Energy and Environmental Applications (CMCEE)</v>
          </cell>
        </row>
        <row r="22803">
          <cell r="AD22803" t="str">
            <v>Confederation of Medical Associations in Asia and Oceania (CMAAO)</v>
          </cell>
        </row>
        <row r="22804">
          <cell r="AD22804" t="str">
            <v>Construction Management Association of America (CMAA)</v>
          </cell>
        </row>
        <row r="22805">
          <cell r="AD22805" t="str">
            <v>Club Managers Association of America (CMAA)</v>
          </cell>
        </row>
        <row r="22806">
          <cell r="AD22806" t="str">
            <v>Club des Cardiologues du Sport (CCS)</v>
          </cell>
        </row>
        <row r="22807">
          <cell r="AD22807" t="str">
            <v>Clinical Laboratory Management Association (CLMA)</v>
          </cell>
        </row>
        <row r="22808">
          <cell r="AD22808" t="str">
            <v>Sociedade Brasileira de Clínica Médica - Regional São Paulo (SBCM-SP)</v>
          </cell>
        </row>
        <row r="22809">
          <cell r="AD22809" t="str">
            <v>Asian Federation of Foot &amp; Ankle Surgeons (AFFAS)</v>
          </cell>
        </row>
        <row r="22810">
          <cell r="AD22810" t="str">
            <v>International Conference on Clinical Ethics Consultation (ICCEC)</v>
          </cell>
        </row>
        <row r="22811">
          <cell r="AD22811" t="str">
            <v>Consejo Latinoamericano de Electrificación Rural (CLER)</v>
          </cell>
        </row>
        <row r="22812">
          <cell r="AD22812" t="str">
            <v>European Association of Automotive Suppliers (CLEPA)</v>
          </cell>
        </row>
        <row r="22813">
          <cell r="AD22813" t="str">
            <v>Pacific Rim Conference on Lasers and Electro-Optics (CLEO-PR)</v>
          </cell>
        </row>
        <row r="22814">
          <cell r="AD22814" t="str">
            <v>Centro Latinoamericano de Estudios en Informática (CLEI)</v>
          </cell>
        </row>
        <row r="22815">
          <cell r="AD22815" t="str">
            <v>Asian Pacific Cleft Lip and Palate Conference (APCP)</v>
          </cell>
        </row>
        <row r="22816">
          <cell r="AD22816" t="str">
            <v>European Association for Forwarding, Transport, Logistics and Customs Services (CLECAT)</v>
          </cell>
        </row>
        <row r="22817">
          <cell r="AD22817" t="str">
            <v>Coordinadora Latinoamericana de Estudiantes de Arquitectura (CoLEA)</v>
          </cell>
        </row>
        <row r="22818">
          <cell r="AD22818" t="str">
            <v>Colegio Nacional de Bacterología (CNB)</v>
          </cell>
        </row>
        <row r="22819">
          <cell r="AD22819" t="str">
            <v>Fundación Latinoamericana de Transporte Público y Urbano (ALATPU)</v>
          </cell>
        </row>
        <row r="22820">
          <cell r="AD22820" t="str">
            <v>International Clarinet Association (ICA)</v>
          </cell>
        </row>
        <row r="22821">
          <cell r="AD22821" t="str">
            <v>Colegio Latinoamericano de Neuropsicofarmacología (CLANP)</v>
          </cell>
        </row>
        <row r="22822">
          <cell r="AD22822" t="str">
            <v>Consejo Latinoamericano de Iglesias (CLAI)</v>
          </cell>
        </row>
        <row r="22823">
          <cell r="AD22823" t="str">
            <v>Consejo Latinoamericano de Estrabismo (CLADE)</v>
          </cell>
        </row>
        <row r="22824">
          <cell r="AD22824" t="str">
            <v>Canadian Library Association (CLA)</v>
          </cell>
        </row>
        <row r="22825">
          <cell r="AD22825" t="str">
            <v>Chartered Institution of Water and Environmental Management (CIWEM)</v>
          </cell>
        </row>
        <row r="22826">
          <cell r="AD22826" t="str">
            <v>Consejo Latinoamericano de Escuelas de Administración (CLADEA)</v>
          </cell>
        </row>
        <row r="22827">
          <cell r="AD22827" t="str">
            <v>Centro Latinoamericano de Administracion para el Desarrollo (CLAD)</v>
          </cell>
        </row>
        <row r="22828">
          <cell r="AD22828" t="str">
            <v>Consejo Latinoamericano de Ciencias Sociales (CLACSO)</v>
          </cell>
        </row>
        <row r="22829">
          <cell r="AD22829" t="str">
            <v>International Conference on Parallel, Distributed, Grid and Cloud Computing for Engineering (PARENG)</v>
          </cell>
        </row>
        <row r="22830">
          <cell r="AD22830" t="str">
            <v>International Society of Maintenance and Rehabilitation of Transport Infrastructures (ISMARTI)</v>
          </cell>
        </row>
        <row r="22831">
          <cell r="AD22831" t="str">
            <v>Sociedad Latinoamericana de Citopatología (SLAC)</v>
          </cell>
        </row>
        <row r="22832">
          <cell r="AD22832" t="str">
            <v>Convention on International Trade in Endangered Species of Wild Fauna and Flora (CITES)</v>
          </cell>
        </row>
        <row r="22833">
          <cell r="AD22833" t="str">
            <v>Inter-American Telecommunications Commission (CITEL)</v>
          </cell>
        </row>
        <row r="22834">
          <cell r="AD22834" t="str">
            <v>International Motor Vehicle Inspection Committee (CITA)</v>
          </cell>
        </row>
        <row r="22835">
          <cell r="AD22835" t="str">
            <v>Cámara Interamericana de Transportes (CIT)</v>
          </cell>
        </row>
        <row r="22836">
          <cell r="AD22836" t="str">
            <v>Sociedade Brasileira de Cirurgia Plástica (SBCP)</v>
          </cell>
        </row>
        <row r="22837">
          <cell r="AD22837" t="str">
            <v>Sociedade Brasileira de Cirurgia da Mão - Regional São Paulo (SBCM-SP)</v>
          </cell>
        </row>
        <row r="22838">
          <cell r="AD22838" t="str">
            <v>Sociedade Brasileira de Cirurgia da Mão (SBCM)</v>
          </cell>
        </row>
        <row r="22839">
          <cell r="AD22839" t="str">
            <v>International Military Sports Council (CISM)</v>
          </cell>
        </row>
        <row r="22840">
          <cell r="AD22840" t="str">
            <v>Chartered Institute for Securities and Investment (CISI)</v>
          </cell>
        </row>
        <row r="22841">
          <cell r="AD22841" t="str">
            <v>Sociedad Colombiana de Cirugía Plástica Facial y Rinología (SCCPFR)</v>
          </cell>
        </row>
        <row r="22842">
          <cell r="AD22842" t="str">
            <v>International Committee for Historical Sciences (ICHS)</v>
          </cell>
        </row>
        <row r="22843">
          <cell r="AD22843" t="str">
            <v>Sociedad Latinoamericana de Rinología y Cirugía Facial (SLARCF)</v>
          </cell>
        </row>
        <row r="22844">
          <cell r="AD22844" t="str">
            <v>International Association for Maritime Electronics Companies (CIRM)</v>
          </cell>
        </row>
        <row r="22845">
          <cell r="AD22845" t="str">
            <v>International Center of Research and Information on the Public, Social and Cooperative Economy (CIRIEC)</v>
          </cell>
        </row>
        <row r="22846">
          <cell r="AD22846" t="str">
            <v>Sociedad de Ortopedia y Traumatología de Córdoba (SOTCBA)</v>
          </cell>
        </row>
        <row r="22847">
          <cell r="AD22847" t="str">
            <v>Colegio Argentino de Cirugia Venosa y Linfatica (CACVL)</v>
          </cell>
        </row>
        <row r="22848">
          <cell r="AD22848" t="str">
            <v>International Conference on Electricity Distribution (CIRED)</v>
          </cell>
        </row>
        <row r="22849">
          <cell r="AD22849" t="str">
            <v>Permanent International Committee of Linguists (CIPL)</v>
          </cell>
        </row>
        <row r="22850">
          <cell r="AD22850" t="str">
            <v>Associação de Cirurgia Pediátrica do Estado do Rio de Janeiro (CIPERJ)</v>
          </cell>
        </row>
        <row r="22851">
          <cell r="AD22851" t="str">
            <v>Chartered Institute of Public Finance and Accountancy (CIPFA)</v>
          </cell>
        </row>
        <row r="22852">
          <cell r="AD22852" t="str">
            <v>Federación de Sociedades de Cirugía Pediátrica del Cono Sur de América (CIPESUR)</v>
          </cell>
        </row>
        <row r="22853">
          <cell r="AD22853" t="str">
            <v>Global Initiative for Consensus in Pediatrics (CIP)</v>
          </cell>
        </row>
        <row r="22854">
          <cell r="AD22854" t="str">
            <v>Chartered Institute of Personnel and Development (CIPD)</v>
          </cell>
        </row>
        <row r="22855">
          <cell r="AD22855" t="str">
            <v>CIO Platform Nederland (CIO)</v>
          </cell>
        </row>
        <row r="22856">
          <cell r="AD22856" t="str">
            <v>Interallied Confederation of Reserve Officers (CIOR)</v>
          </cell>
        </row>
        <row r="22857">
          <cell r="AD22857" t="str">
            <v>Chartered Institute of Building (CIOB)</v>
          </cell>
        </row>
        <row r="22858">
          <cell r="AD22858" t="str">
            <v>Collegium Internationale Neuro-Psychopharmacologicum (CINP)</v>
          </cell>
        </row>
        <row r="22859">
          <cell r="AD22859" t="str">
            <v>International Confederation of Antique and Art Dealers (CINOA)</v>
          </cell>
        </row>
        <row r="22860">
          <cell r="AD22860" t="str">
            <v>Sociedad Colombiana de Cirugía Plástica, Estética y Reconstructiva (SCCP)</v>
          </cell>
        </row>
        <row r="22861">
          <cell r="AD22861" t="str">
            <v>Computing in Cardiology (CinC)</v>
          </cell>
        </row>
        <row r="22862">
          <cell r="AD22862" t="str">
            <v>Connected International Meeting Professionals Association (CIMPA)</v>
          </cell>
        </row>
        <row r="22863">
          <cell r="AD22863" t="str">
            <v>International Maize &amp; Wheat Improvement Center (CIMMYT)</v>
          </cell>
        </row>
        <row r="22864">
          <cell r="AD22864" t="str">
            <v>Cámara Industrial de Laboratorios Farmacéuticos Argentinos (CILFA)</v>
          </cell>
        </row>
        <row r="22865">
          <cell r="AD22865" t="str">
            <v>Chartered Institute of Management Accountants (CIMA)</v>
          </cell>
        </row>
        <row r="22866">
          <cell r="AD22866" t="str">
            <v>International Council on Combustion Engines (CIMAC)</v>
          </cell>
        </row>
        <row r="22867">
          <cell r="AD22867" t="str">
            <v>Congreso Iberoamericano de Lengua y Literatura Infantil y Juvenil (CILELIJ)</v>
          </cell>
        </row>
        <row r="22868">
          <cell r="AD22868" t="str">
            <v>International Association of Film and Television Schools (CILECT)</v>
          </cell>
        </row>
        <row r="22869">
          <cell r="AD22869" t="str">
            <v>Comité de Integración Latino Europa-América (CILEA)</v>
          </cell>
        </row>
        <row r="22870">
          <cell r="AD22870" t="str">
            <v>Ibero-Latin American Congress on Computational Methods in Engineering (CILAMCE)</v>
          </cell>
        </row>
        <row r="22871">
          <cell r="AD22871" t="str">
            <v>Comité Ibero-Latinoamericano de AIDA (CILA)</v>
          </cell>
        </row>
        <row r="22872">
          <cell r="AD22872" t="str">
            <v>Confederación Interamericana de Ingenieros Químicos (CIIQ)</v>
          </cell>
        </row>
        <row r="22873">
          <cell r="AD22873" t="str">
            <v>Chartered Insurance Institute (CII)</v>
          </cell>
        </row>
        <row r="22874">
          <cell r="AD22874" t="str">
            <v>Chartered Institute of Housing (CIH)</v>
          </cell>
        </row>
        <row r="22875">
          <cell r="AD22875" t="str">
            <v>International Commission of Agricultural and Biosystems Engineering (CIGR)</v>
          </cell>
        </row>
        <row r="22876">
          <cell r="AD22876" t="str">
            <v>Congrès International Francophone sur l'Agression Sexuelle (CIFAS)</v>
          </cell>
        </row>
        <row r="22877">
          <cell r="AD22877" t="str">
            <v>Comisión de Integración Energética Regional (CIER)</v>
          </cell>
        </row>
        <row r="22878">
          <cell r="AD22878" t="str">
            <v>Chartered Institute of Environmental Health (CIEH)</v>
          </cell>
        </row>
        <row r="22879">
          <cell r="AD22879" t="str">
            <v>International Commission for Driver Testing (CIECA)</v>
          </cell>
        </row>
        <row r="22880">
          <cell r="AD22880" t="str">
            <v>Confederación Interamericana de Educación Católica (CIEC)</v>
          </cell>
        </row>
        <row r="22881">
          <cell r="AD22881" t="str">
            <v>Centro Iberoamericano de Desarrollo Estratégico Urbano (CIDEU)</v>
          </cell>
        </row>
        <row r="22882">
          <cell r="AD22882" t="str">
            <v>Comité International d'Esthétique et de Cosmétologie (CIDESCO)</v>
          </cell>
        </row>
        <row r="22883">
          <cell r="AD22883" t="str">
            <v>International Centre for Heritage Conservation (CICOP)</v>
          </cell>
        </row>
        <row r="22884">
          <cell r="AD22884" t="str">
            <v>International Catholic Committee of Nurses and Medico-Social Assistants (CICIAMS)</v>
          </cell>
        </row>
        <row r="22885">
          <cell r="AD22885" t="str">
            <v>Corporación Iberoamericana de Loterías y Apuestas del Estado (CIBELAE)</v>
          </cell>
        </row>
        <row r="22886">
          <cell r="AD22886" t="str">
            <v>Chartered Institute of Arbitrators - Singapore Branch (CIARB Singapore)</v>
          </cell>
        </row>
        <row r="22887">
          <cell r="AD22887" t="str">
            <v>Collegium Internationale Allergologicum (CIA)</v>
          </cell>
        </row>
        <row r="22888">
          <cell r="AD22888" t="str">
            <v>Comité Interamericano de Educación Matemática (CIAEM)</v>
          </cell>
        </row>
        <row r="22889">
          <cell r="AD22889" t="str">
            <v>Société Française de Médecine du Travail (SFMT)</v>
          </cell>
        </row>
        <row r="22890">
          <cell r="AD22890" t="str">
            <v>Comisión Interamericana de Arbitraje Comercial (CIAC)</v>
          </cell>
        </row>
        <row r="22891">
          <cell r="AD22891" t="str">
            <v>National Association of Chronic Disease Directors (NACDD)</v>
          </cell>
        </row>
        <row r="22892">
          <cell r="AD22892" t="str">
            <v>International Workshop on Campylobacter, Helicobacter and Related Organisms (CHRO)</v>
          </cell>
        </row>
        <row r="22893">
          <cell r="AD22893" t="str">
            <v>Community Health Nurses (CHNC)</v>
          </cell>
        </row>
        <row r="22894">
          <cell r="AD22894" t="str">
            <v>Consumer Healthcare Products Association (CHPA)</v>
          </cell>
        </row>
        <row r="22895">
          <cell r="AD22895" t="str">
            <v>Société Française de Chirurgie Digestive (SFCD)</v>
          </cell>
        </row>
        <row r="22896">
          <cell r="AD22896" t="str">
            <v>Association de Chirurgie Hépato-Biliaire et de Transplantation Hépatique (ACHBT)</v>
          </cell>
        </row>
        <row r="22897">
          <cell r="AD22897" t="str">
            <v>Société Française des Chirurgiens Esthétiques Plasticiens (SOFCEP)</v>
          </cell>
        </row>
        <row r="22898">
          <cell r="AD22898" t="str">
            <v>Association Francophone de Chirurgie Endocrinienne (AFCE)</v>
          </cell>
        </row>
        <row r="22899">
          <cell r="AD22899" t="str">
            <v>Société Française de Chirurgie Pédiatrique (SFCP)</v>
          </cell>
        </row>
        <row r="22900">
          <cell r="AD22900" t="str">
            <v>Chlorine Institute (CI)</v>
          </cell>
        </row>
        <row r="22901">
          <cell r="AD22901" t="str">
            <v>Association Française de Chirurgie (AFC)</v>
          </cell>
        </row>
        <row r="22902">
          <cell r="AD22902" t="str">
            <v>European Association for Chinese Studies (EACS)</v>
          </cell>
        </row>
        <row r="22903">
          <cell r="AD22903" t="str">
            <v>Child Life Council (CLC)</v>
          </cell>
        </row>
        <row r="22904">
          <cell r="AD22904" t="str">
            <v>Research Inventory of Child Health in Europe (RICHE)</v>
          </cell>
        </row>
        <row r="22905">
          <cell r="AD22905" t="str">
            <v>International Chemical Biology Society (ICBS)</v>
          </cell>
        </row>
        <row r="22906">
          <cell r="AD22906" t="str">
            <v>International Congress of Chemistry and Environment (ICCE)</v>
          </cell>
        </row>
        <row r="22907">
          <cell r="AD22907" t="str">
            <v>World Chemical Engineering Council (WCEC)</v>
          </cell>
        </row>
        <row r="22908">
          <cell r="AD22908" t="str">
            <v>International Conference on Chemical Control Legislation &amp; Trade Aspects (ChemCon)</v>
          </cell>
        </row>
        <row r="22909">
          <cell r="AD22909" t="str">
            <v>Latvijas Tirdzniecibas un Rupniecibas Kamera (LTRK)</v>
          </cell>
        </row>
        <row r="22910">
          <cell r="AD22910" t="str">
            <v>Consejo General de Colegios Oficiales de Podólogos (CGCOP)</v>
          </cell>
        </row>
        <row r="22911">
          <cell r="AD22911" t="str">
            <v>Consejo General de la Abogacía Española (CGAE)</v>
          </cell>
        </row>
        <row r="22912">
          <cell r="AD22912" t="str">
            <v>Canadian Gas Association (CGA)</v>
          </cell>
        </row>
        <row r="22913">
          <cell r="AD22913" t="str">
            <v>Consultative Group on International Agricultural Research (CGIAR)</v>
          </cell>
        </row>
        <row r="22914">
          <cell r="AD22914" t="str">
            <v>Compressed Gas Association (CGA)</v>
          </cell>
        </row>
        <row r="22915">
          <cell r="AD22915" t="str">
            <v>Conseil Français de Réanimation Cardio-pulmonaire (CFRC)</v>
          </cell>
        </row>
        <row r="22916">
          <cell r="AD22916" t="str">
            <v>College of Family Physicians, Singapore (CFPS)</v>
          </cell>
        </row>
        <row r="22917">
          <cell r="AD22917" t="str">
            <v>Certified General Accountants Association of Canada (CGA-Canada)</v>
          </cell>
        </row>
        <row r="22918">
          <cell r="AD22918" t="str">
            <v>Confédération Francophone d'Hypnose et de Thérapies Brèves (CFHTB)</v>
          </cell>
        </row>
        <row r="22919">
          <cell r="AD22919" t="str">
            <v>Centre for Sustainable Design (CfSD)</v>
          </cell>
        </row>
        <row r="22920">
          <cell r="AD22920" t="str">
            <v>Chemical Free Cleaning Network (CFCN)</v>
          </cell>
        </row>
        <row r="22921">
          <cell r="AD22921" t="str">
            <v>Community Financial Services Association of America (CFSA)</v>
          </cell>
        </row>
        <row r="22922">
          <cell r="AD22922" t="str">
            <v>Construction Financial Management Association (CFMA)</v>
          </cell>
        </row>
        <row r="22923">
          <cell r="AD22923" t="str">
            <v>Charity Finance Group (CFG)</v>
          </cell>
        </row>
        <row r="22924">
          <cell r="AD22924" t="str">
            <v>Commonwealth Forestry Association (CFA)</v>
          </cell>
        </row>
        <row r="22925">
          <cell r="AD22925" t="str">
            <v>Confederación Española de Transporte de Mercancías (CETM)</v>
          </cell>
        </row>
        <row r="22926">
          <cell r="AD22926" t="str">
            <v>Commercial Finance Association (CFA)</v>
          </cell>
        </row>
        <row r="22927">
          <cell r="AD22927" t="str">
            <v>Confederation of European Waste-to-Energy Plants (CEWEP)</v>
          </cell>
        </row>
        <row r="22928">
          <cell r="AD22928" t="str">
            <v>European Volunteer Centre (EVC)</v>
          </cell>
        </row>
        <row r="22929">
          <cell r="AD22929" t="str">
            <v>Council of Engineering and Scientific Society Executives (CESSE)</v>
          </cell>
        </row>
        <row r="22930">
          <cell r="AD22930" t="str">
            <v>European Committee of Organic Surfactants and their Intermediates (CESIO)</v>
          </cell>
        </row>
        <row r="22931">
          <cell r="AD22931" t="str">
            <v>European Confederation of Independent Trade Unions (CESI)</v>
          </cell>
        </row>
        <row r="22932">
          <cell r="AD22932" t="str">
            <v>Centro de Estudos Paulista de Psiquiatria (CEPP)</v>
          </cell>
        </row>
        <row r="22933">
          <cell r="AD22933" t="str">
            <v>American Ceramic Society (ACS)</v>
          </cell>
        </row>
        <row r="22934">
          <cell r="AD22934" t="str">
            <v>International Ceramic Federation (ICF)</v>
          </cell>
        </row>
        <row r="22935">
          <cell r="AD22935" t="str">
            <v>Community of European Railway and Infrastructure Companies (CER)</v>
          </cell>
        </row>
        <row r="22936">
          <cell r="AD22936" t="str">
            <v>European Council of Liberal Professions (CEPLIS)</v>
          </cell>
        </row>
        <row r="22937">
          <cell r="AD22937" t="str">
            <v>Canadian Energy Pipeline Association (CEPA)</v>
          </cell>
        </row>
        <row r="22938">
          <cell r="AD22938" t="str">
            <v>European Council of Real Estate Professions (CEPI)</v>
          </cell>
        </row>
        <row r="22939">
          <cell r="AD22939" t="str">
            <v>European Council of Paint, Printing Inks and Artists' Colours (CEPE)</v>
          </cell>
        </row>
        <row r="22940">
          <cell r="AD22940" t="str">
            <v>Confederacción Española de Organizaciones de Mayores (CEOMA)</v>
          </cell>
        </row>
        <row r="22941">
          <cell r="AD22941" t="str">
            <v>División de Asuntos de Género Comisión Económica para América Latina y El Caribe (CEPAL)</v>
          </cell>
        </row>
        <row r="22942">
          <cell r="AD22942" t="str">
            <v>European Committee for the Study of Corrosion and Protection of Pipes (CEOCOR)</v>
          </cell>
        </row>
        <row r="22943">
          <cell r="AD22943" t="str">
            <v>Center For Sikkerhedsindustrien (CenSec)</v>
          </cell>
        </row>
        <row r="22944">
          <cell r="AD22944" t="str">
            <v>Central European Orthopaedic Congress (CEOC)</v>
          </cell>
        </row>
        <row r="22945">
          <cell r="AD22945" t="str">
            <v>European Confederation of Organisations for Testing, Inspection, Certification and Prevention (CEOC)</v>
          </cell>
        </row>
        <row r="22946">
          <cell r="AD22946" t="str">
            <v>European Cement Association (CEMBUREAU)</v>
          </cell>
        </row>
        <row r="22947">
          <cell r="AD22947" t="str">
            <v>International Society for Cellular Therapy (ISCT)</v>
          </cell>
        </row>
        <row r="22948">
          <cell r="AD22948" t="str">
            <v>European Committee for the Valves and Fittings Industry (CEIR)</v>
          </cell>
        </row>
        <row r="22949">
          <cell r="AD22949" t="str">
            <v>European Confederation of Woodworking Industries (CEI-BOIS)</v>
          </cell>
        </row>
        <row r="22950">
          <cell r="AD22950" t="str">
            <v>Council of Educational Facility Planners International (CEFPI)</v>
          </cell>
        </row>
        <row r="22951">
          <cell r="AD22951" t="str">
            <v>European Centre of Employers and Enterprises providing Public Services (CEEP)</v>
          </cell>
        </row>
        <row r="22952">
          <cell r="AD22952" t="str">
            <v>Council of European Employers of the Metal, Engineering and Technology-Based Industries (CEEMET)</v>
          </cell>
        </row>
        <row r="22953">
          <cell r="AD22953" t="str">
            <v>European Council for Agricultural Law (CEDR)</v>
          </cell>
        </row>
        <row r="22954">
          <cell r="AD22954" t="str">
            <v>Comité Español de la Detergencia (CED)</v>
          </cell>
        </row>
        <row r="22955">
          <cell r="AD22955" t="str">
            <v>Custom Electronic Design &amp; Installation Association (CEDIA)</v>
          </cell>
        </row>
        <row r="22956">
          <cell r="AD22956" t="str">
            <v>Central European Congress of Rheumatology (CECR)</v>
          </cell>
        </row>
        <row r="22957">
          <cell r="AD22957" t="str">
            <v>Committee of European Manufacturers of Petroleum Measuring and Distributing Equipment (CECOD)</v>
          </cell>
        </row>
        <row r="22958">
          <cell r="AD22958" t="str">
            <v>Confédération Européenne des Cadres (CEC)</v>
          </cell>
        </row>
        <row r="22959">
          <cell r="AD22959" t="str">
            <v>European Committee for Cooperation of the Machine Tool Industries (CECIMO)</v>
          </cell>
        </row>
        <row r="22960">
          <cell r="AD22960" t="str">
            <v>European Confederation of the Footwear Industry (CEC)</v>
          </cell>
        </row>
        <row r="22961">
          <cell r="AD22961" t="str">
            <v>Confederación Española de Centros de Enseñanza (CECE)</v>
          </cell>
        </row>
        <row r="22962">
          <cell r="AD22962" t="str">
            <v>Conference of European Churches (CEC)</v>
          </cell>
        </row>
        <row r="22963">
          <cell r="AD22963" t="str">
            <v>Committee for European Construction Equipment (CECE)</v>
          </cell>
        </row>
        <row r="22964">
          <cell r="AD22964" t="str">
            <v>Confederation of European Community Cigarette Manufacturers (CECCM)</v>
          </cell>
        </row>
        <row r="22965">
          <cell r="AD22965" t="str">
            <v>Confederación Española de Abogados Jovenes (CEAJ)</v>
          </cell>
        </row>
        <row r="22966">
          <cell r="AD22966" t="str">
            <v>Council of European Aerospace Societies (CEAS)</v>
          </cell>
        </row>
        <row r="22967">
          <cell r="AD22967" t="str">
            <v>Clínica de Diagnóstico por Imagem (CDPI)</v>
          </cell>
        </row>
        <row r="22968">
          <cell r="AD22968" t="str">
            <v>European Kidney Patients Federation (CEAPIR)</v>
          </cell>
        </row>
        <row r="22969">
          <cell r="AD22969" t="str">
            <v>Consumer Electronics Association (CEA)</v>
          </cell>
        </row>
        <row r="22970">
          <cell r="AD22970" t="str">
            <v>Canadian Dam Association (CDA)</v>
          </cell>
        </row>
        <row r="22971">
          <cell r="AD22971" t="str">
            <v>Consumer Data Industry Association (CDIA)</v>
          </cell>
        </row>
        <row r="22972">
          <cell r="AD22972" t="str">
            <v>Community Counselling Services (CCS)</v>
          </cell>
        </row>
        <row r="22973">
          <cell r="AD22973" t="str">
            <v>Colegio Colombiano de Médicos de Urgencias (CCMU)</v>
          </cell>
        </row>
        <row r="22974">
          <cell r="AD22974" t="str">
            <v>Council for Chemical Research (CCR)</v>
          </cell>
        </row>
        <row r="22975">
          <cell r="AD22975" t="str">
            <v>Council of European Municipalities and Regions (CEMR)</v>
          </cell>
        </row>
        <row r="22976">
          <cell r="AD22976" t="str">
            <v>Canadian College of Health Leaders (CCHL)</v>
          </cell>
        </row>
        <row r="22977">
          <cell r="AD22977" t="str">
            <v>College Consortium for International Studies (CCIS)</v>
          </cell>
        </row>
        <row r="22978">
          <cell r="AD22978" t="str">
            <v>Canadian Corporate Counsel Association (CCCA)</v>
          </cell>
        </row>
        <row r="22979">
          <cell r="AD22979" t="str">
            <v>Commonwealth Council for Educational Administration and Management (CCEA)</v>
          </cell>
        </row>
        <row r="22980">
          <cell r="AD22980" t="str">
            <v>Asia-Pacific Conference on Combustion (ASPACC)</v>
          </cell>
        </row>
        <row r="22981">
          <cell r="AD22981" t="str">
            <v>Colégio Brasileiro de Radiologia e Diagnóstico por Imagem (CBR)</v>
          </cell>
        </row>
        <row r="22982">
          <cell r="AD22982" t="str">
            <v>Conselho Brasileiro de Qualidade do Leite (CBQL)</v>
          </cell>
        </row>
        <row r="22983">
          <cell r="AD22983" t="str">
            <v>Conselho Brasileiro de Oftalmologia (CBO)</v>
          </cell>
        </row>
        <row r="22984">
          <cell r="AD22984" t="str">
            <v>Council of the Bars and Law Societies of the European Community (CCBE)</v>
          </cell>
        </row>
        <row r="22985">
          <cell r="AD22985" t="str">
            <v>Center for Clean Air Policy-Europe (CCAP-E)</v>
          </cell>
        </row>
        <row r="22986">
          <cell r="AD22986" t="str">
            <v>Colégio Brasileiro de Cirurgia - Regional São Paulo (CBC-SP)</v>
          </cell>
        </row>
        <row r="22987">
          <cell r="AD22987" t="str">
            <v>Colégio Brasileiro de Cirurgia Digestiva (CBCD)</v>
          </cell>
        </row>
        <row r="22988">
          <cell r="AD22988" t="str">
            <v>Colégio Brasileiro de Cirurgia - Regional Rio de Janeiro (CBC-RJ)</v>
          </cell>
        </row>
        <row r="22989">
          <cell r="AD22989" t="str">
            <v>International Conference on Chemical Engineering and Applications (CCEA)</v>
          </cell>
        </row>
        <row r="22990">
          <cell r="AD22990" t="str">
            <v>Consumer Bankers Association (CBA)</v>
          </cell>
        </row>
        <row r="22991">
          <cell r="AD22991" t="str">
            <v>In-house Counsel Worldwide (ICW)</v>
          </cell>
        </row>
        <row r="22992">
          <cell r="AD22992" t="str">
            <v>Canadian Association of University Business Officers (CAUBO)</v>
          </cell>
        </row>
        <row r="22993">
          <cell r="AD22993" t="str">
            <v>Society of Transplantation Singapore (SOT)</v>
          </cell>
        </row>
        <row r="22994">
          <cell r="AD22994" t="str">
            <v>Catholic Charities USA (CCUSA)</v>
          </cell>
        </row>
        <row r="22995">
          <cell r="AD22995" t="str">
            <v>Canadian Association of 2nd Language Teacher's Federation (CASLT)</v>
          </cell>
        </row>
        <row r="22996">
          <cell r="AD22996" t="str">
            <v>California Separation Science Society (CASSS)</v>
          </cell>
        </row>
        <row r="22997">
          <cell r="AD22997" t="str">
            <v>American Cash Flow Association (ACFA)</v>
          </cell>
        </row>
        <row r="22998">
          <cell r="AD22998" t="str">
            <v>Cámara Argentina de Sanidad Agropecuaria y Fertilizantes (CASAFE)</v>
          </cell>
        </row>
        <row r="22999">
          <cell r="AD22999" t="str">
            <v>Council for Advancement &amp; Support of Education (CASE)</v>
          </cell>
        </row>
        <row r="23000">
          <cell r="AD23000" t="str">
            <v>Casualty Actuarial Society (CAS)</v>
          </cell>
        </row>
        <row r="23001">
          <cell r="AD23001" t="str">
            <v>Confederación de Sordomudos de Argentina (COSA)</v>
          </cell>
        </row>
        <row r="23002">
          <cell r="AD23002" t="str">
            <v>European Association of Animation Film (EAAF)</v>
          </cell>
        </row>
        <row r="23003">
          <cell r="AD23003" t="str">
            <v>International Cartilage Repair Society (ICRS)</v>
          </cell>
        </row>
        <row r="23004">
          <cell r="AD23004" t="str">
            <v>Caribbean Studies Association (CSA)</v>
          </cell>
        </row>
        <row r="23005">
          <cell r="AD23005" t="str">
            <v>Caribbean Shipping Association (CSA)</v>
          </cell>
        </row>
        <row r="23006">
          <cell r="AD23006" t="str">
            <v>Caribbean Cardiac Society (CCS)</v>
          </cell>
        </row>
        <row r="23007">
          <cell r="AD23007" t="str">
            <v>Asociación Guardianes del Ambiente (AGUAM)</v>
          </cell>
        </row>
        <row r="23008">
          <cell r="AD23008" t="str">
            <v>International Cargo Security Council (ICSC)</v>
          </cell>
        </row>
        <row r="23009">
          <cell r="AD23009" t="str">
            <v>Dansk Cardiologisk Selskab (DCS)</v>
          </cell>
        </row>
        <row r="23010">
          <cell r="AD23010" t="str">
            <v>Sociedad Centroamericana y del Caribe de Cardiología (SCCC)</v>
          </cell>
        </row>
        <row r="23011">
          <cell r="AD23011" t="str">
            <v>Associação Brasileira de Captadores de Recursos (ABCR)</v>
          </cell>
        </row>
        <row r="23012">
          <cell r="AD23012" t="str">
            <v>World Conference on Carbon (CARBON)</v>
          </cell>
        </row>
        <row r="23013">
          <cell r="AD23013" t="str">
            <v>Council of Academic Programs in Communication Sciences and Disorders (CAPCSD)</v>
          </cell>
        </row>
        <row r="23014">
          <cell r="AD23014" t="str">
            <v>EFCE - Working Party on Computer Aided Process Engineering (CAPE-WP)</v>
          </cell>
        </row>
        <row r="23015">
          <cell r="AD23015" t="str">
            <v>Commonwealth Association for Public Administration and Management (CAPAM)</v>
          </cell>
        </row>
        <row r="23016">
          <cell r="AD23016" t="str">
            <v>Certified Automotive Parts Association (CAPA)</v>
          </cell>
        </row>
        <row r="23017">
          <cell r="AD23017" t="str">
            <v>Confederation of Asian and Pacific Accountants (CAPA)</v>
          </cell>
        </row>
        <row r="23018">
          <cell r="AD23018" t="str">
            <v>College of American Pathologists (CAP)</v>
          </cell>
        </row>
        <row r="23019">
          <cell r="AD23019" t="str">
            <v>Association of Chocolate, Biscuit and Confectionery Industries of Europe (CAOBISCO)</v>
          </cell>
        </row>
        <row r="23020">
          <cell r="AD23020" t="str">
            <v>International League Against Epilepsy - Commission on Asian and Oceanic Affairs (CAOA)</v>
          </cell>
        </row>
        <row r="23021">
          <cell r="AD23021" t="str">
            <v>Canadian Association of Nuclear Medicine (CANM)</v>
          </cell>
        </row>
        <row r="23022">
          <cell r="AD23022" t="str">
            <v>Sociedad Argentina de Neuroortopedia (SANO)</v>
          </cell>
        </row>
        <row r="23023">
          <cell r="AD23023" t="str">
            <v>Civil Air Navigation Services Organisation (CANSO)</v>
          </cell>
        </row>
        <row r="23024">
          <cell r="AD23024" t="str">
            <v>National Candle Association (NCA)</v>
          </cell>
        </row>
        <row r="23025">
          <cell r="AD23025" t="str">
            <v>Cancer Research Institute (CRI)</v>
          </cell>
        </row>
        <row r="23026">
          <cell r="AD23026" t="str">
            <v>International Society for Preventive Oncology (ISPO)</v>
          </cell>
        </row>
        <row r="23027">
          <cell r="AD23027" t="str">
            <v>European Oncology Nursing Society (EONS)</v>
          </cell>
        </row>
        <row r="23028">
          <cell r="AD23028" t="str">
            <v>Instituto Nacional de Cancerología (INC)</v>
          </cell>
        </row>
        <row r="23029">
          <cell r="AD23029" t="str">
            <v>Canadian Parking Association (CPA)</v>
          </cell>
        </row>
        <row r="23030">
          <cell r="AD23030" t="str">
            <v>Canadian Association of Midwives (CAM)</v>
          </cell>
        </row>
        <row r="23031">
          <cell r="AD23031" t="str">
            <v>Canadian Labour Congress (CLC)</v>
          </cell>
        </row>
        <row r="23032">
          <cell r="AD23032" t="str">
            <v>Canadian Hydropower Association (CHA)</v>
          </cell>
        </row>
        <row r="23033">
          <cell r="AD23033" t="str">
            <v>Canadian Association of Neuroscience (CAN - ACN)</v>
          </cell>
        </row>
        <row r="23034">
          <cell r="AD23034" t="str">
            <v>International Cancer Microenvironment Society (ICMS)</v>
          </cell>
        </row>
        <row r="23035">
          <cell r="AD23035" t="str">
            <v>Sociedad Argentina de Informática y Salud (SAIS)</v>
          </cell>
        </row>
        <row r="23036">
          <cell r="AD23036" t="str">
            <v>Computer Coupling of Phase Diagrams and Thermochemistry (CALPHAD)</v>
          </cell>
        </row>
        <row r="23037">
          <cell r="AD23037" t="str">
            <v>Community Associations Institute (CAI)</v>
          </cell>
        </row>
        <row r="23038">
          <cell r="AD23038" t="str">
            <v>Canadian Association of General Surgeons (CAGS)</v>
          </cell>
        </row>
        <row r="23039">
          <cell r="AD23039" t="str">
            <v>Asian Telecom and Information Exchange Forum (ATIE)</v>
          </cell>
        </row>
        <row r="23040">
          <cell r="AD23040" t="str">
            <v>International Council of Academies of Engineering and Technological Sciences (CAETS)</v>
          </cell>
        </row>
        <row r="23041">
          <cell r="AD23041" t="str">
            <v>Centro Argentino de Estrabismo (CAE)</v>
          </cell>
        </row>
        <row r="23042">
          <cell r="AD23042" t="str">
            <v>Canadian Association of Gift Planners (CAGP)</v>
          </cell>
        </row>
        <row r="23043">
          <cell r="AD23043" t="str">
            <v>Camara Argentina del Aerosol (CADEA)</v>
          </cell>
        </row>
        <row r="23044">
          <cell r="AD23044" t="str">
            <v>Colegio de Cirujanos Cardiovasculares (CACCV)</v>
          </cell>
        </row>
        <row r="23045">
          <cell r="AD23045" t="str">
            <v>Confederation of Asia-Pacific Chambers of Commerce and Industry (CACCI)</v>
          </cell>
        </row>
        <row r="23046">
          <cell r="AD23046" t="str">
            <v>Deutsches Beratungszentrum für Hygiene (BZH)</v>
          </cell>
        </row>
        <row r="23047">
          <cell r="AD23047" t="str">
            <v>Svenska Byggnadsarbetareförbundet (BYGGNADS)</v>
          </cell>
        </row>
        <row r="23048">
          <cell r="AD23048" t="str">
            <v>Building and Wood Workers International (BWI)</v>
          </cell>
        </row>
        <row r="23049">
          <cell r="AD23049" t="str">
            <v>Canadian Agency for Drugs and Technologies in Health (CADTH)</v>
          </cell>
        </row>
        <row r="23050">
          <cell r="AD23050" t="str">
            <v>Baptist World Alliance - Youth Department (BWA-Youth)</v>
          </cell>
        </row>
        <row r="23051">
          <cell r="AD23051" t="str">
            <v>Baptist World Alliance (BWA)</v>
          </cell>
        </row>
        <row r="23052">
          <cell r="AD23052" t="str">
            <v>Bundesverband der Bilanzbuchhalter und Controller (BVBC)</v>
          </cell>
        </row>
        <row r="23053">
          <cell r="AD23053" t="str">
            <v>Børne - og Ungdomspsykiatrisk Selskab (BUP-DK)</v>
          </cell>
        </row>
        <row r="23054">
          <cell r="AD23054" t="str">
            <v>Børne- og Ungdomspædagogernes Landsforbund (BUPL)</v>
          </cell>
        </row>
        <row r="23055">
          <cell r="AD23055" t="str">
            <v>Barn- och UngdomsPsykiatri (BUP)</v>
          </cell>
        </row>
        <row r="23056">
          <cell r="AD23056" t="str">
            <v>American Bus Association (ABA)</v>
          </cell>
        </row>
        <row r="23057">
          <cell r="AD23057" t="str">
            <v>Balkan Union of Oncology (BUON)</v>
          </cell>
        </row>
        <row r="23058">
          <cell r="AD23058" t="str">
            <v>British Society For Paediatric Endocrinology and Diabetes (BSPED)</v>
          </cell>
        </row>
        <row r="23059">
          <cell r="AD23059" t="str">
            <v>Sociedade Brasileira de Biomecânica (SBB)</v>
          </cell>
        </row>
        <row r="23060">
          <cell r="AD23060" t="str">
            <v>International Conference on Biology and Synchrotron Radiation (BSR)</v>
          </cell>
        </row>
        <row r="23061">
          <cell r="AD23061" t="str">
            <v>The British Society for Allergy and Clinical Immunology (BSACI)</v>
          </cell>
        </row>
        <row r="23062">
          <cell r="AD23062" t="str">
            <v>Business for Social Reponsibility (BSR)</v>
          </cell>
        </row>
        <row r="23063">
          <cell r="AD23063" t="str">
            <v>British Society of Animal Science (BSAS)</v>
          </cell>
        </row>
        <row r="23064">
          <cell r="AD23064" t="str">
            <v>Asociación Argentina de Broncoesofagología (AABE)</v>
          </cell>
        </row>
        <row r="23065">
          <cell r="AD23065" t="str">
            <v>British Fertility Society (BFS)</v>
          </cell>
        </row>
        <row r="23066">
          <cell r="AD23066" t="str">
            <v>Associação Brasileira de Brinquedotecas (ABBri)</v>
          </cell>
        </row>
        <row r="23067">
          <cell r="AD23067" t="str">
            <v>International Association of Bryologists (IBA)</v>
          </cell>
        </row>
        <row r="23068">
          <cell r="AD23068" t="str">
            <v>Brussels European and Global Economic Laboratory (BRUEGEL)</v>
          </cell>
        </row>
        <row r="23069">
          <cell r="AD23069" t="str">
            <v>Associação das Empresas Brasileiras de Tecnologia da Informação (ASSESPRO)</v>
          </cell>
        </row>
        <row r="23070">
          <cell r="AD23070" t="str">
            <v>Asociación Argentina de Brangus (BRANGUS)</v>
          </cell>
        </row>
        <row r="23071">
          <cell r="AD23071" t="str">
            <v>Brancheudvalget For Frø (BFF)</v>
          </cell>
        </row>
        <row r="23072">
          <cell r="AD23072" t="str">
            <v>World Braford Confederation (WBC)</v>
          </cell>
        </row>
        <row r="23073">
          <cell r="AD23073" t="str">
            <v>British Psychological Society (BPS)</v>
          </cell>
        </row>
        <row r="23074">
          <cell r="AD23074" t="str">
            <v>European Commodities Exchange (ECE)</v>
          </cell>
        </row>
        <row r="23075">
          <cell r="AD23075" t="str">
            <v>International Bottled Water Association (IBWA)</v>
          </cell>
        </row>
        <row r="23076">
          <cell r="AD23076" t="str">
            <v>Sociedade Botânica de São Paulo (SBSP)</v>
          </cell>
        </row>
        <row r="23077">
          <cell r="AD23077" t="str">
            <v>Sociedad Argentina de Botánica (SAB)</v>
          </cell>
        </row>
        <row r="23078">
          <cell r="AD23078" t="str">
            <v>Asociación Latinoamericana de Botánica (ALB)</v>
          </cell>
        </row>
        <row r="23079">
          <cell r="AD23079" t="str">
            <v>American Booksellers Association (ABA)</v>
          </cell>
        </row>
        <row r="23080">
          <cell r="AD23080" t="str">
            <v>Bone and Joint Decade (BJD)</v>
          </cell>
        </row>
        <row r="23081">
          <cell r="AD23081" t="str">
            <v>Building Owners &amp; Managers Association International (BOMA)</v>
          </cell>
        </row>
        <row r="23082">
          <cell r="AD23082" t="str">
            <v>Association of Boarding Schools (ABS)</v>
          </cell>
        </row>
        <row r="23083">
          <cell r="AD23083" t="str">
            <v>International Conference on Synchrotron Radiation Instrumentation (SRI)</v>
          </cell>
        </row>
        <row r="23084">
          <cell r="AD23084" t="str">
            <v>International Symposium on Lattice Field Theory (Lattice)</v>
          </cell>
        </row>
        <row r="23085">
          <cell r="AD23085" t="str">
            <v>Boligselskabernes Landsforening (BL)</v>
          </cell>
        </row>
        <row r="23086">
          <cell r="AD23086" t="str">
            <v>International Society of the History of Medicine (ISHM)</v>
          </cell>
        </row>
        <row r="23087">
          <cell r="AD23087" t="str">
            <v>Organisation Internationale du Tourisme Social (OITS)</v>
          </cell>
        </row>
        <row r="23088">
          <cell r="AD23088" t="str">
            <v>Federation of European Biological Systematic Societies (BioSyst.EU)</v>
          </cell>
        </row>
        <row r="23089">
          <cell r="AD23089" t="str">
            <v>International Foundation for Biosynthesis (IFB)</v>
          </cell>
        </row>
        <row r="23090">
          <cell r="AD23090" t="str">
            <v>International Congress Biotechnologies for Spinal Surgery (BIOSPINE)</v>
          </cell>
        </row>
        <row r="23091">
          <cell r="AD23091" t="str">
            <v>Sociedad Española de Biometría (SEB)</v>
          </cell>
        </row>
        <row r="23092">
          <cell r="AD23092" t="str">
            <v>Asociación Española de Biometeorología (AEB)</v>
          </cell>
        </row>
        <row r="23093">
          <cell r="AD23093" t="str">
            <v>IEEE International Symposium on Biomedical Imaging (ISBI)</v>
          </cell>
        </row>
        <row r="23094">
          <cell r="AD23094" t="str">
            <v>Société de Biomécanique (SB)</v>
          </cell>
        </row>
        <row r="23095">
          <cell r="AD23095" t="str">
            <v>Sociedade Botânica do Brasil - Seção Rio de Janeiro (SBB-RJ)</v>
          </cell>
        </row>
        <row r="23096">
          <cell r="AD23096" t="str">
            <v>International Bioiron Society (IBIS)</v>
          </cell>
        </row>
        <row r="23097">
          <cell r="AD23097" t="str">
            <v>Federation of Asian Biotech Associations (FABA)</v>
          </cell>
        </row>
        <row r="23098">
          <cell r="AD23098" t="str">
            <v>International Association of Bioethics (IAB)</v>
          </cell>
        </row>
        <row r="23099">
          <cell r="AD23099" t="str">
            <v>International Institute for Bioenergetic Analysis (IIBA)</v>
          </cell>
        </row>
        <row r="23100">
          <cell r="AD23100" t="str">
            <v>International Biochar Initiative (IBI)</v>
          </cell>
        </row>
        <row r="23101">
          <cell r="AD23101" t="str">
            <v>International Symposium on Biocatalysis and Biotransformations (BIOTRANS)</v>
          </cell>
        </row>
        <row r="23102">
          <cell r="AD23102" t="str">
            <v>Associação Brasileira de Catarata e Cirurgia Refrativa (ABCCR)</v>
          </cell>
        </row>
        <row r="23103">
          <cell r="AD23103" t="str">
            <v>Bioactives Forum World (BFW)</v>
          </cell>
        </row>
        <row r="23104">
          <cell r="AD23104" t="str">
            <v>Danske Bilimportører (DBI)</v>
          </cell>
        </row>
        <row r="23105">
          <cell r="AD23105" t="str">
            <v>Biotechnology Industry Organization (BIO)</v>
          </cell>
        </row>
        <row r="23106">
          <cell r="AD23106" t="str">
            <v>Botanic Gardens Conservation International (BGCI)</v>
          </cell>
        </row>
        <row r="23107">
          <cell r="AD23107" t="str">
            <v>Bibliotekarforbundet (BF)</v>
          </cell>
        </row>
        <row r="23108">
          <cell r="AD23108" t="str">
            <v>Banking &amp; Financial Services Law Association (BFSLA)</v>
          </cell>
        </row>
        <row r="23109">
          <cell r="AD23109" t="str">
            <v>International BFM Study Group (I-BFM SG)</v>
          </cell>
        </row>
        <row r="23110">
          <cell r="AD23110" t="str">
            <v>Beroepsvereniging van StressConsultants (bSC)</v>
          </cell>
        </row>
        <row r="23111">
          <cell r="AD23111" t="str">
            <v>Black Entertainment and Sports Lawyers Association (BESLA)</v>
          </cell>
        </row>
        <row r="23112">
          <cell r="AD23112" t="str">
            <v>English Special Interest Group of IATEFL (BESIG)</v>
          </cell>
        </row>
        <row r="23113">
          <cell r="AD23113" t="str">
            <v>Bernoulli Society for Mathematical Statistics and Probability (BSMSP)</v>
          </cell>
        </row>
        <row r="23114">
          <cell r="AD23114" t="str">
            <v>Bioelectromagnetics Society (BEMS)</v>
          </cell>
        </row>
        <row r="23115">
          <cell r="AD23115" t="str">
            <v>Bakery Equipment Manufacturers and Allieds (BEMA)</v>
          </cell>
        </row>
        <row r="23116">
          <cell r="AD23116" t="str">
            <v>International Society for Behçet's Disease (ISBD)</v>
          </cell>
        </row>
        <row r="23117">
          <cell r="AD23117" t="str">
            <v>International Society for Behavioral Ecology (ISBE)</v>
          </cell>
        </row>
        <row r="23118">
          <cell r="AD23118" t="str">
            <v>International Association fon Bear Research &amp; Management (IBA)</v>
          </cell>
        </row>
        <row r="23119">
          <cell r="AD23119" t="str">
            <v>Bundesverband Deutscher Volks- und Betriebswirte (BDVB)</v>
          </cell>
        </row>
        <row r="23120">
          <cell r="AD23120" t="str">
            <v>Baltic Development Forum (BDF)</v>
          </cell>
        </row>
        <row r="23121">
          <cell r="AD23121" t="str">
            <v>Asian Breast Cancer Society (ABCS)</v>
          </cell>
        </row>
        <row r="23122">
          <cell r="AD23122" t="str">
            <v>British Council of Shopping Centres (BCSC)</v>
          </cell>
        </row>
        <row r="23123">
          <cell r="AD23123" t="str">
            <v>Chartered Institute for IT (BCS)</v>
          </cell>
        </row>
        <row r="23124">
          <cell r="AD23124" t="str">
            <v>American Marketing Association - BC Chapter (AMA-BCC)</v>
          </cell>
        </row>
        <row r="23125">
          <cell r="AD23125" t="str">
            <v>British Council for Offices (BCO)</v>
          </cell>
        </row>
        <row r="23126">
          <cell r="AD23126" t="str">
            <v>Brancheforeningen for Bygningsautomation (BBA)</v>
          </cell>
        </row>
        <row r="23127">
          <cell r="AD23127" t="str">
            <v>Svenska Barnläkarföreningen (BLF)</v>
          </cell>
        </row>
        <row r="23128">
          <cell r="AD23128" t="str">
            <v>Beauty and Barber Supply Institute (BBSI)</v>
          </cell>
        </row>
        <row r="23129">
          <cell r="AD23129" t="str">
            <v>Commonwealth International Sport Science Congress (CISSC)</v>
          </cell>
        </row>
        <row r="23130">
          <cell r="AD23130" t="str">
            <v>European Union - Strategy for the Baltic Sea Region (EU-SBSR)</v>
          </cell>
        </row>
        <row r="23131">
          <cell r="AD23131" t="str">
            <v>Asociación Argentina de Maestros y Bailarines de Tango (AAMyBT)</v>
          </cell>
        </row>
        <row r="23132">
          <cell r="AD23132" t="str">
            <v>British Association of Dermatologists (BAD)</v>
          </cell>
        </row>
        <row r="23133">
          <cell r="AD23133" t="str">
            <v>British Association of Paediatric Surgeons (BAPS)</v>
          </cell>
        </row>
        <row r="23134">
          <cell r="AD23134" t="str">
            <v>Bank Administration Institute (BAI)</v>
          </cell>
        </row>
        <row r="23135">
          <cell r="AD23135" t="str">
            <v>Bachelier Finance Society (BFS)</v>
          </cell>
        </row>
        <row r="23136">
          <cell r="AD23136" t="str">
            <v>Brugsforeningernes Arbejdsgiverforening (BA)</v>
          </cell>
        </row>
        <row r="23137">
          <cell r="AD23137" t="str">
            <v>Baltic Atherosclerosis Society (BAC)</v>
          </cell>
        </row>
        <row r="23138">
          <cell r="AD23138" t="str">
            <v>Associated Landscape Contractors of America (ALCA)</v>
          </cell>
        </row>
        <row r="23139">
          <cell r="AD23139" t="str">
            <v>American Zoo and Aquarium Association (AZA)</v>
          </cell>
        </row>
        <row r="23140">
          <cell r="AD23140" t="str">
            <v>American Water Works Association (AWWA)</v>
          </cell>
        </row>
        <row r="23141">
          <cell r="AD23141" t="str">
            <v>American Welding Society (AWS)</v>
          </cell>
        </row>
        <row r="23142">
          <cell r="AD23142" t="str">
            <v>American Water Resources Association (AWRA)</v>
          </cell>
        </row>
        <row r="23143">
          <cell r="AD23143" t="str">
            <v>Arbeitsgemeinschaft der Wissenschaftlichen Medizinischen Fachgesellschaften (AWMF)</v>
          </cell>
        </row>
        <row r="23144">
          <cell r="AD23144" t="str">
            <v>Air &amp; Waste Management Association (A&amp;WMA)</v>
          </cell>
        </row>
        <row r="23145">
          <cell r="AD23145" t="str">
            <v>Architectural Woodwork Institute (AWI)</v>
          </cell>
        </row>
        <row r="23146">
          <cell r="AD23146" t="str">
            <v>Association for Women's Rights in Development (AWID)</v>
          </cell>
        </row>
        <row r="23147">
          <cell r="AD23147" t="str">
            <v>Association of Women's Health, Obstetric and Neonatal Nurses (AWHONN)</v>
          </cell>
        </row>
        <row r="23148">
          <cell r="AD23148" t="str">
            <v>American Wind Energy Association (AWEA)</v>
          </cell>
        </row>
        <row r="23149">
          <cell r="AD23149" t="str">
            <v>Association of the Wall &amp; Ceiling Industries (AWCI)</v>
          </cell>
        </row>
        <row r="23150">
          <cell r="AD23150" t="str">
            <v>American World Adoption Association (AWAA)</v>
          </cell>
        </row>
        <row r="23151">
          <cell r="AD23151" t="str">
            <v>Asociación Latinoamericana de Avicultura (ALA)</v>
          </cell>
        </row>
        <row r="23152">
          <cell r="AD23152" t="str">
            <v>Flight Simulator Engineering &amp; Maintenance Conference (FSEMC)</v>
          </cell>
        </row>
        <row r="23153">
          <cell r="AD23153" t="str">
            <v>Avionics Maintenance Conference (AMC)</v>
          </cell>
        </row>
        <row r="23154">
          <cell r="AD23154" t="str">
            <v>Asociación Veterinarios Españoles Especialistas en Pequeños Animales (AVEPA)</v>
          </cell>
        </row>
        <row r="23155">
          <cell r="AD23155" t="str">
            <v>Sociedad Argentina de Medicina de Montaña (SAMM)</v>
          </cell>
        </row>
        <row r="23156">
          <cell r="AD23156" t="str">
            <v>Asociación de Veterinarios Especializados en Animales de Compañía de Argentina (AVEACA)</v>
          </cell>
        </row>
        <row r="23157">
          <cell r="AD23157" t="str">
            <v>National Association of Vascular Access Networks (NAVAN)</v>
          </cell>
        </row>
        <row r="23158">
          <cell r="AD23158" t="str">
            <v>Association of Veterinary Anaesthetists (AVA)</v>
          </cell>
        </row>
        <row r="23159">
          <cell r="AD23159" t="str">
            <v>Association for Unmanned Vehicle Systems International (AUVSI)</v>
          </cell>
        </row>
        <row r="23160">
          <cell r="AD23160" t="str">
            <v>International Society of Autonomic Neuroscience (ISAN)</v>
          </cell>
        </row>
        <row r="23161">
          <cell r="AD23161" t="str">
            <v>Danmarks Automobilforhandler Forening (DAF)</v>
          </cell>
        </row>
        <row r="23162">
          <cell r="AD23162" t="str">
            <v>Automotive Body Parts Association (ABPA)</v>
          </cell>
        </row>
        <row r="23163">
          <cell r="AD23163" t="str">
            <v>Alliance of Automobile Manufacturers (Auto Alliance)</v>
          </cell>
        </row>
        <row r="23164">
          <cell r="AD23164" t="str">
            <v>Association of University Technology Managers (AUTM)</v>
          </cell>
        </row>
        <row r="23165">
          <cell r="AD23165" t="str">
            <v>International Society for Autism Research (INSAR)</v>
          </cell>
        </row>
        <row r="23166">
          <cell r="AD23166" t="str">
            <v>Asociación Colombiana de Medicina Crítica y Cuidado Intensivo (AVANZAR)</v>
          </cell>
        </row>
        <row r="23167">
          <cell r="AD23167" t="str">
            <v>Autobranchens Handels- og Industriforening i Danmark (AUTIG)</v>
          </cell>
        </row>
        <row r="23168">
          <cell r="AD23168" t="str">
            <v>Autism-Europe (AE)</v>
          </cell>
        </row>
        <row r="23169">
          <cell r="AD23169" t="str">
            <v>Australasian Society of Association Executives (AuSAE)</v>
          </cell>
        </row>
        <row r="23170">
          <cell r="AD23170" t="str">
            <v>Alberta Urban Municipalities Association (AUMA)</v>
          </cell>
        </row>
        <row r="23171">
          <cell r="AD23171" t="str">
            <v>Asociación de Usuarios de Internet (AUI)</v>
          </cell>
        </row>
        <row r="23172">
          <cell r="AD23172" t="str">
            <v>Association of the US Army (AUSA)</v>
          </cell>
        </row>
        <row r="23173">
          <cell r="AD23173" t="str">
            <v>Academia Brasileira de Audiologia (ABA)</v>
          </cell>
        </row>
        <row r="23174">
          <cell r="AD23174" t="str">
            <v>American Academy of Audiology (AAA)</v>
          </cell>
        </row>
        <row r="23175">
          <cell r="AD23175" t="str">
            <v>National Auctioneers Association (NAA)</v>
          </cell>
        </row>
        <row r="23176">
          <cell r="AD23176" t="str">
            <v>American Uzbekistan Chamber of Commerce (AUCC)</v>
          </cell>
        </row>
        <row r="23177">
          <cell r="AD23177" t="str">
            <v>Asociación Argentina de Televisión por Cable (ATVC)</v>
          </cell>
        </row>
        <row r="23178">
          <cell r="AD23178" t="str">
            <v>Asociación de Empresas Gestoras de los Transportes Urbanos Colectivos (ATUC)</v>
          </cell>
        </row>
        <row r="23179">
          <cell r="AD23179" t="str">
            <v>African Telecommunications Union (ATU)</v>
          </cell>
        </row>
        <row r="23180">
          <cell r="AD23180" t="str">
            <v>American Traffic Safety Services Association (ATSSA)</v>
          </cell>
        </row>
        <row r="23181">
          <cell r="AD23181" t="str">
            <v>Asociación Tucumana de Ortopedia y Traumatología (ATOT)</v>
          </cell>
        </row>
        <row r="23182">
          <cell r="AD23182" t="str">
            <v>American Therapeutic Recreation Association (ATRA)</v>
          </cell>
        </row>
        <row r="23183">
          <cell r="AD23183" t="str">
            <v>Arbejdsgiverforeningen for Transport &amp; Logistik (ATL)</v>
          </cell>
        </row>
        <row r="23184">
          <cell r="AD23184" t="str">
            <v>Association des Technologies de Communication Hospitalière (ATHOS)</v>
          </cell>
        </row>
        <row r="23185">
          <cell r="AD23185" t="str">
            <v>Association of Teachers of Preventive Medicine (ATPM)</v>
          </cell>
        </row>
        <row r="23186">
          <cell r="AD23186" t="str">
            <v>Association of Trial Lawyers of America (ATLA)</v>
          </cell>
        </row>
        <row r="23187">
          <cell r="AD23187" t="str">
            <v>Asociación Argentina de Aterosclerosis (AAA)</v>
          </cell>
        </row>
        <row r="23188">
          <cell r="AD23188" t="str">
            <v>European Association for Gender Research, Education and Documentation (ATGENDER)</v>
          </cell>
        </row>
        <row r="23189">
          <cell r="AD23189" t="str">
            <v>Association for Teacher Education in Europe (ATEE)</v>
          </cell>
        </row>
        <row r="23190">
          <cell r="AD23190" t="str">
            <v>Association of Teacher Educators (ATE)</v>
          </cell>
        </row>
        <row r="23191">
          <cell r="AD23191" t="str">
            <v>Grupo Internacional de Terapéutica Dermatológica (GITD)</v>
          </cell>
        </row>
        <row r="23192">
          <cell r="AD23192" t="str">
            <v>Association of Thoracic and Cardiovascular Surgeons of Asia (ATCSA)</v>
          </cell>
        </row>
        <row r="23193">
          <cell r="AD23193" t="str">
            <v>American Transplant Congress (ATC)</v>
          </cell>
        </row>
        <row r="23194">
          <cell r="AD23194" t="str">
            <v>Asociación Toxicológica Argentina (ATA)</v>
          </cell>
        </row>
        <row r="23195">
          <cell r="AD23195" t="str">
            <v>Asociación Tucumana de Anestesiología, Analgesia y Reanimación (AAART)</v>
          </cell>
        </row>
        <row r="23196">
          <cell r="AD23196" t="str">
            <v>Association of Thai ICT Industry (ATCI)</v>
          </cell>
        </row>
        <row r="23197">
          <cell r="AD23197" t="str">
            <v>Atlantic Treaty Association (ATA)</v>
          </cell>
        </row>
        <row r="23198">
          <cell r="AD23198" t="str">
            <v>Association of State and Territorial Solid Waste Management Officials (ASTSWM)</v>
          </cell>
        </row>
        <row r="23199">
          <cell r="AD23199" t="str">
            <v>American Society of Transplant Surgeons (ASTS)</v>
          </cell>
        </row>
        <row r="23200">
          <cell r="AD23200" t="str">
            <v>American Society for Radiation Oncology (ASTRO)</v>
          </cell>
        </row>
        <row r="23201">
          <cell r="AD23201" t="str">
            <v>Association of European Science and Technology Transfer Professionals (ASTP-Proton)</v>
          </cell>
        </row>
        <row r="23202">
          <cell r="AD23202" t="str">
            <v>American Society for Testing and Materials (ASTM)</v>
          </cell>
        </row>
        <row r="23203">
          <cell r="AD23203" t="str">
            <v>Association for Talent Development (ATD)</v>
          </cell>
        </row>
        <row r="23204">
          <cell r="AD23204" t="str">
            <v>Association of Science-Technology Centers (ASTC)</v>
          </cell>
        </row>
        <row r="23205">
          <cell r="AD23205" t="str">
            <v>Confederación de Organizaciones de Profesionales de la Salud (COPSA)</v>
          </cell>
        </row>
        <row r="23206">
          <cell r="AD23206" t="str">
            <v>American String Teachers Association (ASTA)</v>
          </cell>
        </row>
        <row r="23207">
          <cell r="AD23207" t="str">
            <v>American Society of Travel Agents (ASTA)</v>
          </cell>
        </row>
        <row r="23208">
          <cell r="AD23208" t="str">
            <v>Association Forum of Chicagoland (AFC)</v>
          </cell>
        </row>
        <row r="23209">
          <cell r="AD23209" t="str">
            <v>Asociación Colombiana de Profesionales de la Salud (ASSOSALUD)</v>
          </cell>
        </row>
        <row r="23210">
          <cell r="AD23210" t="str">
            <v>Associação Brasileira de Empresas de Componentes para Couro, Calçados e Artefatos (Assintecal)</v>
          </cell>
        </row>
        <row r="23211">
          <cell r="AD23211" t="str">
            <v>International Association of Theatre for Children and Young People (ASSITEJ)</v>
          </cell>
        </row>
        <row r="23212">
          <cell r="AD23212" t="str">
            <v>Association Internationale des Acheteurs et Approvisionneurs Publics et Privés de la Santé (ASSIAPS)</v>
          </cell>
        </row>
        <row r="23213">
          <cell r="AD23213" t="str">
            <v>Asociación Española de Financieros y Tesoreros de Empresa (ASSET)</v>
          </cell>
        </row>
        <row r="23214">
          <cell r="AD23214" t="str">
            <v>American Society of Radiologic Technologists (ASRT)</v>
          </cell>
        </row>
        <row r="23215">
          <cell r="AD23215" t="str">
            <v>Asian Sleep Research Society (ASRS)</v>
          </cell>
        </row>
        <row r="23216">
          <cell r="AD23216" t="str">
            <v>Asian Real Estate Society (AsRES)</v>
          </cell>
        </row>
        <row r="23217">
          <cell r="AD23217" t="str">
            <v>American Society of Pension Professionals &amp; Actuaries (ASPPA)</v>
          </cell>
        </row>
        <row r="23218">
          <cell r="AD23218" t="str">
            <v>Asian Pediatric Nephrology Association (AsPNA)</v>
          </cell>
        </row>
        <row r="23219">
          <cell r="AD23219" t="str">
            <v>Associação Paulista da Propriedade Intelectual (ASPI)</v>
          </cell>
        </row>
        <row r="23220">
          <cell r="AD23220" t="str">
            <v>Association of Schools of Public Health in the European Region (ASPHER)</v>
          </cell>
        </row>
        <row r="23221">
          <cell r="AD23221" t="str">
            <v>International Society for Asphalt Pavements (ISAP)</v>
          </cell>
        </row>
        <row r="23222">
          <cell r="AD23222" t="str">
            <v>Deutscher Asphaltverband (DAV)</v>
          </cell>
        </row>
        <row r="23223">
          <cell r="AD23223" t="str">
            <v>American Society for Pharmacology and Experimental Therapeutics (ASPET)</v>
          </cell>
        </row>
        <row r="23224">
          <cell r="AD23224" t="str">
            <v>Asia and South Pacific Design Automation Conference (ASP-DAC)</v>
          </cell>
        </row>
        <row r="23225">
          <cell r="AD23225" t="str">
            <v>American Society of Plant Biologists (ASPB)</v>
          </cell>
        </row>
        <row r="23226">
          <cell r="AD23226" t="str">
            <v>Asian Society of Paediatric Anaesthesiologists (ASPA)</v>
          </cell>
        </row>
        <row r="23227">
          <cell r="AD23227" t="str">
            <v>Asian-South Pacific Association of Sport Psychology (ASPASP)</v>
          </cell>
        </row>
        <row r="23228">
          <cell r="AD23228" t="str">
            <v>American Society for Public Administration (ASPA)</v>
          </cell>
        </row>
        <row r="23229">
          <cell r="AD23229" t="str">
            <v>Asia Pacific Network of Science and Technology Centres (ASPAC)</v>
          </cell>
        </row>
        <row r="23230">
          <cell r="AD23230" t="str">
            <v>Asian Science Park Association (ASPA)</v>
          </cell>
        </row>
        <row r="23231">
          <cell r="AD23231" t="str">
            <v>Asociación Colombiana de Angiología y Cirugía Vascular (ASOVASCULAR)</v>
          </cell>
        </row>
        <row r="23232">
          <cell r="AD23232" t="str">
            <v>Asociación Salteña de Ortopedia y Traumatología (ASOT)</v>
          </cell>
        </row>
        <row r="23233">
          <cell r="AD23233" t="str">
            <v>Association of Spine Surgeons of India (ASSI)</v>
          </cell>
        </row>
        <row r="23234">
          <cell r="AD23234" t="str">
            <v>Asociacion Colombiana de Menopausia (ASOMENOPAUSIA)</v>
          </cell>
        </row>
        <row r="23235">
          <cell r="AD23235" t="str">
            <v>Asociación Colombiana de Medicina Legal y Ciencias Forenses (ASOMEF)</v>
          </cell>
        </row>
        <row r="23236">
          <cell r="AD23236" t="str">
            <v>Asociación Nacional de Medios de Comunicación (ASOMEDIOS)</v>
          </cell>
        </row>
        <row r="23237">
          <cell r="AD23237" t="str">
            <v>Asociación de Médicos de Barranquilla (ASOMEB)</v>
          </cell>
        </row>
        <row r="23238">
          <cell r="AD23238" t="str">
            <v>Asociación de Obstetricia y Ginecología de Rosario (ASOGIR)</v>
          </cell>
        </row>
        <row r="23239">
          <cell r="AD23239" t="str">
            <v>Asociación Colombiana de Fonoaudiología (ASOFONO)</v>
          </cell>
        </row>
        <row r="23240">
          <cell r="AD23240" t="str">
            <v>Asociación Colombiana de Traumatología (ACT)</v>
          </cell>
        </row>
        <row r="23241">
          <cell r="AD23241" t="str">
            <v>Asociación Colombiana de Reumatología (ASOREUMA)</v>
          </cell>
        </row>
        <row r="23242">
          <cell r="AD23242" t="str">
            <v>Asociación Colombiana de Nefrologia (ASOCOLNEF)</v>
          </cell>
        </row>
        <row r="23243">
          <cell r="AD23243" t="str">
            <v>Asociacion Colombiana de Dermatología (ASOCOLDERMA)</v>
          </cell>
        </row>
        <row r="23244">
          <cell r="AD23244" t="str">
            <v>Asian Oceanian Computing Industry Organization (ASOCIO)</v>
          </cell>
        </row>
        <row r="23245">
          <cell r="AD23245" t="str">
            <v>Sociedad Colombiana de Cirugía de Mano (ACCM)</v>
          </cell>
        </row>
        <row r="23246">
          <cell r="AD23246" t="str">
            <v>International Association of Hispanists (AIH)</v>
          </cell>
        </row>
        <row r="23247">
          <cell r="AD23247" t="str">
            <v>Asociación Colombiana de Endodoncia (SCE)</v>
          </cell>
        </row>
        <row r="23248">
          <cell r="AD23248" t="str">
            <v>Asociación Española de Bioética Fundamental y Clínica (ABFyC)</v>
          </cell>
        </row>
        <row r="23249">
          <cell r="AD23249" t="str">
            <v>Asociación Antidrogas de la República Argentina (AARA)</v>
          </cell>
        </row>
        <row r="23250">
          <cell r="AD23250" t="str">
            <v>Asociación Latino-Iberoamericana de Gestión Tecnológica (ALTEC)</v>
          </cell>
        </row>
        <row r="23251">
          <cell r="AD23251" t="str">
            <v>Sociedad de Odontólogos del Colegio Odontológico Colombiano (ASOCOC)</v>
          </cell>
        </row>
        <row r="23252">
          <cell r="AD23252" t="str">
            <v>Asociación Odontológica Colombiana de Implantes (SOCI)</v>
          </cell>
        </row>
        <row r="23253">
          <cell r="AD23253" t="str">
            <v>Asociación de Flebología y Linfología de Rosario (SFLR)</v>
          </cell>
        </row>
        <row r="23254">
          <cell r="AD23254" t="str">
            <v>Asociación Colombiana de Criadores de Cebú (CEBU)</v>
          </cell>
        </row>
        <row r="23255">
          <cell r="AD23255" t="str">
            <v>Asociación Española de Ingeniería Mecánica (AEIM)</v>
          </cell>
        </row>
        <row r="23256">
          <cell r="AD23256" t="str">
            <v>American Society of Ophthalmic Administrators (ASOA)</v>
          </cell>
        </row>
        <row r="23257">
          <cell r="AD23257" t="str">
            <v>American Society for Nondestructive Testing (ASNT)</v>
          </cell>
        </row>
        <row r="23258">
          <cell r="AD23258" t="str">
            <v>American Society of Neuroradiology (ASNR)</v>
          </cell>
        </row>
        <row r="23259">
          <cell r="AD23259" t="str">
            <v>American Society of Nephrology (ASN)</v>
          </cell>
        </row>
        <row r="23260">
          <cell r="AD23260" t="str">
            <v>Asian Society for Neuro-Oncology (ASNO)</v>
          </cell>
        </row>
        <row r="23261">
          <cell r="AD23261" t="str">
            <v>International Thermal Spray Conference (ITSC)</v>
          </cell>
        </row>
        <row r="23262">
          <cell r="AD23262" t="str">
            <v>Asociación Médica Sindical Colombiana (ASMEDAS)</v>
          </cell>
        </row>
        <row r="23263">
          <cell r="AD23263" t="str">
            <v>ASME International Conference on Ocean, Offshore and Arctic Engineering (ASME-OMAE)</v>
          </cell>
        </row>
        <row r="23264">
          <cell r="AD23264" t="str">
            <v>International Conference on Nuclear Engineering (ICONE)</v>
          </cell>
        </row>
        <row r="23265">
          <cell r="AD23265" t="str">
            <v>Asia-Pacific Federation of Aerospace Medical Associations (APFAMA)</v>
          </cell>
        </row>
        <row r="23266">
          <cell r="AD23266" t="str">
            <v>American Society for Microbiology (ASM)</v>
          </cell>
        </row>
        <row r="23267">
          <cell r="AD23267" t="str">
            <v>American Society for Law Enforcement Training (ASLET)</v>
          </cell>
        </row>
        <row r="23268">
          <cell r="AD23268" t="str">
            <v>Asian Law and Economics Association (AsLEA)</v>
          </cell>
        </row>
        <row r="23269">
          <cell r="AD23269" t="str">
            <v>American Society of Landscape Architects (ASLA)</v>
          </cell>
        </row>
        <row r="23270">
          <cell r="AD23270" t="str">
            <v>Asociación Internacional de Presupuesto Público (ASIP)</v>
          </cell>
        </row>
        <row r="23271">
          <cell r="AD23271" t="str">
            <v>Asian Securities and Investments Federation (ASIF)</v>
          </cell>
        </row>
        <row r="23272">
          <cell r="AD23272" t="str">
            <v>American Society of Interior Designers (ASID)</v>
          </cell>
        </row>
        <row r="23273">
          <cell r="AD23273" t="str">
            <v>Asian Society of Toxicology (ASIATOX)</v>
          </cell>
        </row>
        <row r="23274">
          <cell r="AD23274" t="str">
            <v>Asia Securities Forum (ASF)</v>
          </cell>
        </row>
        <row r="23275">
          <cell r="AD23275" t="str">
            <v>World's Poultry Science Association - Asia-Pacific Federation (WPSA-APF)</v>
          </cell>
        </row>
        <row r="23276">
          <cell r="AD23276" t="str">
            <v>Asia Pacific Otology &amp; Neurotology Congress (APONC)</v>
          </cell>
        </row>
        <row r="23277">
          <cell r="AD23277" t="str">
            <v>Asia Pacific Council of Optometry (APCO)</v>
          </cell>
        </row>
        <row r="23278">
          <cell r="AD23278" t="str">
            <v>Asia-Pacific Network on Climate Change (AP-Net)</v>
          </cell>
        </row>
        <row r="23279">
          <cell r="AD23279" t="str">
            <v>International Association of Public Transport - Asia-Pacific Division (UITP-AP)</v>
          </cell>
        </row>
        <row r="23280">
          <cell r="AD23280" t="str">
            <v>Asia Oceania Geosciences Society (AOGS)</v>
          </cell>
        </row>
        <row r="23281">
          <cell r="AD23281" t="str">
            <v>Asian Thermal Spray Society (ATSS)</v>
          </cell>
        </row>
        <row r="23282">
          <cell r="AD23282" t="str">
            <v>Asian Surgical Association (ASA)</v>
          </cell>
        </row>
        <row r="23283">
          <cell r="AD23283" t="str">
            <v>Asian Association of Social Psychology (AASP)</v>
          </cell>
        </row>
        <row r="23284">
          <cell r="AD23284" t="str">
            <v>Asian Society of Gynecologic Oncology (ASGO)</v>
          </cell>
        </row>
        <row r="23285">
          <cell r="AD23285" t="str">
            <v>Asian Musculoskeletal Society (AMS)</v>
          </cell>
        </row>
        <row r="23286">
          <cell r="AD23286" t="str">
            <v>Asian Neurogastroenterology and Motility Association (ANMA)</v>
          </cell>
        </row>
        <row r="23287">
          <cell r="AD23287" t="str">
            <v>Asian Forum on Corporate Social Responsibility (AFCSR)</v>
          </cell>
        </row>
        <row r="23288">
          <cell r="AD23288" t="str">
            <v>Asian Fisheries Society (AFS)</v>
          </cell>
        </row>
        <row r="23289">
          <cell r="AD23289" t="str">
            <v>Asian Finance Association (AsianFA)</v>
          </cell>
        </row>
        <row r="23290">
          <cell r="AD23290" t="str">
            <v>Asian Society Against Dementia (ASAD)</v>
          </cell>
        </row>
        <row r="23291">
          <cell r="AD23291" t="str">
            <v>Asian Crystallographic Association (AsCA)</v>
          </cell>
        </row>
        <row r="23292">
          <cell r="AD23292" t="str">
            <v>Asian Conference of Neurological Surgeons (ACNS)</v>
          </cell>
        </row>
        <row r="23293">
          <cell r="AD23293" t="str">
            <v>Asian Buffalo Association (ABA)</v>
          </cell>
        </row>
        <row r="23294">
          <cell r="AD23294" t="str">
            <v>Asian Apicultural Association (AAA)</v>
          </cell>
        </row>
        <row r="23295">
          <cell r="AD23295" t="str">
            <v>Asian Association of Oral and Maxillofacial Surgeons (Asian AOMS)</v>
          </cell>
        </row>
        <row r="23296">
          <cell r="AD23296" t="str">
            <v>Asian Association of Endocrine Surgeons (AsianAES)</v>
          </cell>
        </row>
        <row r="23297">
          <cell r="AD23297" t="str">
            <v>Asian Medical Tourism Association (AMTA)</v>
          </cell>
        </row>
        <row r="23298">
          <cell r="AD23298" t="str">
            <v>Asian Association for Lexicography (ASIALEX)</v>
          </cell>
        </row>
        <row r="23299">
          <cell r="AD23299" t="str">
            <v>Asian Control Association (ACA)</v>
          </cell>
        </row>
        <row r="23300">
          <cell r="AD23300" t="str">
            <v>Asia and Middle East Bottled Water Association (ABWA)</v>
          </cell>
        </row>
        <row r="23301">
          <cell r="AD23301" t="str">
            <v>Asia Building Maintenance Association (ABMA)</v>
          </cell>
        </row>
        <row r="23302">
          <cell r="AD23302" t="str">
            <v>Asia Pacific Society for the Study of Aging Male (APSSAM)</v>
          </cell>
        </row>
        <row r="23303">
          <cell r="AD23303" t="str">
            <v>Asian Clinical Oncology Society (ACOS)</v>
          </cell>
        </row>
        <row r="23304">
          <cell r="AD23304" t="str">
            <v>Asia for Safe Handling Organization (ASHO)</v>
          </cell>
        </row>
        <row r="23305">
          <cell r="AD23305" t="str">
            <v>American Society of Hypertension (ASH)</v>
          </cell>
        </row>
        <row r="23306">
          <cell r="AD23306" t="str">
            <v>American Society of Horticultural Science (ASHS)</v>
          </cell>
        </row>
        <row r="23307">
          <cell r="AD23307" t="str">
            <v>American Society of Health-System Pharmacists (ASHP)</v>
          </cell>
        </row>
        <row r="23308">
          <cell r="AD23308" t="str">
            <v>American Society Histocompatibility &amp; Immunogenetics (ASHI)</v>
          </cell>
        </row>
        <row r="23309">
          <cell r="AD23309" t="str">
            <v>American Speech-Language-Hearing Association (ASHA)</v>
          </cell>
        </row>
        <row r="23310">
          <cell r="AD23310" t="str">
            <v>Asociaión de Servicios de Geologia y Mineria de Iberoamerica (ASGMI)</v>
          </cell>
        </row>
        <row r="23311">
          <cell r="AD23311" t="str">
            <v>American Society for Gastrointestinal Endoscopy (ASGE)</v>
          </cell>
        </row>
        <row r="23312">
          <cell r="AD23312" t="str">
            <v>Asociación Española de Andrología, Medicina Sexual y Reproductiva (ASESA)</v>
          </cell>
        </row>
        <row r="23313">
          <cell r="AD23313" t="str">
            <v>American Society of Electroneurodiagnostic Technologists (ASET)</v>
          </cell>
        </row>
        <row r="23314">
          <cell r="AD23314" t="str">
            <v>Asociación Española de Psiquiatría Privada (ASEPP)</v>
          </cell>
        </row>
        <row r="23315">
          <cell r="AD23315" t="str">
            <v>Asociación Internacional de Economía Aplicada (ASEPELT)</v>
          </cell>
        </row>
        <row r="23316">
          <cell r="AD23316" t="str">
            <v>Association of European Refrigeration Component Manufacturers (ASERCOM)</v>
          </cell>
        </row>
        <row r="23317">
          <cell r="AD23317" t="str">
            <v>Asociación Española de Enfermedades Musculares (ASEM)</v>
          </cell>
        </row>
        <row r="23318">
          <cell r="AD23318" t="str">
            <v>Asociación Española de Enfermería Especializada en la lesión Medular Espinal (ASELME)</v>
          </cell>
        </row>
        <row r="23319">
          <cell r="AD23319" t="str">
            <v>Asociación Española de Lucha Contra el Fuego (ASELF)</v>
          </cell>
        </row>
        <row r="23320">
          <cell r="AD23320" t="str">
            <v>Asociación Española de Investigación sobre el Cáncer (ASEICA)</v>
          </cell>
        </row>
        <row r="23321">
          <cell r="AD23321" t="str">
            <v>Asociación Española de Fabricantes de Pinturas y Tintas de Imprimir (ASEFAPI)</v>
          </cell>
        </row>
        <row r="23322">
          <cell r="AD23322" t="str">
            <v>Asociación de Enfermería en Anestesia- Reanimación y Terapia del Dolor (ASEEDAR-TD)</v>
          </cell>
        </row>
        <row r="23323">
          <cell r="AD23323" t="str">
            <v>Asociación Española de Cirugía Mayor Ambulatoria (ASECMA)</v>
          </cell>
        </row>
        <row r="23324">
          <cell r="AD23324" t="str">
            <v>Asociación para el Estudio de la Biología de la Reproducción (ASEBIR)</v>
          </cell>
        </row>
        <row r="23325">
          <cell r="AD23325" t="str">
            <v>Association of South-East Asian Pain Societies (ASEAPS)</v>
          </cell>
        </row>
        <row r="23326">
          <cell r="AD23326" t="str">
            <v>ASEAN Association of Radiology (AAR)</v>
          </cell>
        </row>
        <row r="23327">
          <cell r="AD23327" t="str">
            <v>ASEAN Otorhinolaryngological Head and Neck Federation (ASEAN ORL)</v>
          </cell>
        </row>
        <row r="23328">
          <cell r="AD23328" t="str">
            <v>ASEAN Ophthalmology Society (AOS)</v>
          </cell>
        </row>
        <row r="23329">
          <cell r="AD23329" t="str">
            <v>ASEAN Neurosurgical Society (ANSO)</v>
          </cell>
        </row>
        <row r="23330">
          <cell r="AD23330" t="str">
            <v>ASEAN Liver Week (ALW)</v>
          </cell>
        </row>
        <row r="23331">
          <cell r="AD23331" t="str">
            <v>ASEAN Intellectual Property Association (ASEAN IPA)</v>
          </cell>
        </row>
        <row r="23332">
          <cell r="AD23332" t="str">
            <v>ASEAN Federation of Land Surveying and Geomatics (AFLAG)</v>
          </cell>
        </row>
        <row r="23333">
          <cell r="AD23333" t="str">
            <v>ASEAN Bankers Association (ABA)</v>
          </cell>
        </row>
        <row r="23334">
          <cell r="AD23334" t="str">
            <v>Confederation of the ASEAN Societies of Anaesthesiologists (CASA)</v>
          </cell>
        </row>
        <row r="23335">
          <cell r="AD23335" t="str">
            <v>Asociación Síndrome de Down de la República Argentina (ASDRA)</v>
          </cell>
        </row>
        <row r="23336">
          <cell r="AD23336" t="str">
            <v>Asociación Colombiana Síndrome de Down (ASDOWN)</v>
          </cell>
        </row>
        <row r="23337">
          <cell r="AD23337" t="str">
            <v>American Society for Dermatologic Surgery (ASDS)</v>
          </cell>
        </row>
        <row r="23338">
          <cell r="AD23338" t="str">
            <v>AeroSpace and Defence Industries Association of Europe (ASD)</v>
          </cell>
        </row>
        <row r="23339">
          <cell r="AD23339" t="str">
            <v>Asian Society for Cardiovascular and Thoracic Surgery (ASCVTS)</v>
          </cell>
        </row>
        <row r="23340">
          <cell r="AD23340" t="str">
            <v>Asian Societies of Cosmetic Scientists (ASCS)</v>
          </cell>
        </row>
        <row r="23341">
          <cell r="AD23341" t="str">
            <v>Asociación Española de Entidades de Capital Riesgo (ASCRI)</v>
          </cell>
        </row>
        <row r="23342">
          <cell r="AD23342" t="str">
            <v>American Society of Cataract &amp; Refractive Surgery (ASCRS)</v>
          </cell>
        </row>
        <row r="23343">
          <cell r="AD23343" t="str">
            <v>American Society for Clinical Pharmacology and Therapeutics (ASCPT)</v>
          </cell>
        </row>
        <row r="23344">
          <cell r="AD23344" t="str">
            <v>Sociedad Colombiana de Neonatología (ASCON)</v>
          </cell>
        </row>
        <row r="23345">
          <cell r="AD23345" t="str">
            <v>Asociación Colombiana de Medicina de Emergencias (ASCOME)</v>
          </cell>
        </row>
        <row r="23346">
          <cell r="AD23346" t="str">
            <v>Asociacion Colombiana de Cirugia (ACC)</v>
          </cell>
        </row>
        <row r="23347">
          <cell r="AD23347" t="str">
            <v>American Society of Clinical Oncology (ASCO)</v>
          </cell>
        </row>
        <row r="23348">
          <cell r="AD23348" t="str">
            <v>Asian Symposium on Computational Heat Transfer and Fluid Flow (ASCHT)</v>
          </cell>
        </row>
        <row r="23349">
          <cell r="AD23349" t="str">
            <v>Asia Pacific Federation of Pharmacologists (APFP)</v>
          </cell>
        </row>
        <row r="23350">
          <cell r="AD23350" t="str">
            <v>Association for Supervision and Curriculum Development (ASCD)</v>
          </cell>
        </row>
        <row r="23351">
          <cell r="AD23351" t="str">
            <v>American Society for Cell Biology (ASCB)</v>
          </cell>
        </row>
        <row r="23352">
          <cell r="AD23352" t="str">
            <v>Asian Society for Child and Adolescent Psychiatry Allied Professions (ASCAPAP)</v>
          </cell>
        </row>
        <row r="23353">
          <cell r="AD23353" t="str">
            <v>Asian Society of Cardiothoracic Anesthesia (ASCA)</v>
          </cell>
        </row>
        <row r="23354">
          <cell r="AD23354" t="str">
            <v>Associação Brasileira de Nutrição (ASBRAN)</v>
          </cell>
        </row>
        <row r="23355">
          <cell r="AD23355" t="str">
            <v>American Society of Bariatric Physicians (ASBP)</v>
          </cell>
        </row>
        <row r="23356">
          <cell r="AD23356" t="str">
            <v>Association of School Business Officials International (ASBO)</v>
          </cell>
        </row>
        <row r="23357">
          <cell r="AD23357" t="str">
            <v>American Society for Bone and Mineral Research (ASBMR)</v>
          </cell>
        </row>
        <row r="23358">
          <cell r="AD23358" t="str">
            <v>American Society for Biochemistry and Molecular Biology (ASBMB)</v>
          </cell>
        </row>
        <row r="23359">
          <cell r="AD23359" t="str">
            <v>Associação Brasileira de Alergia e Imunopatologia - Regional Rio de Janeiro (ASBAI-RJ)</v>
          </cell>
        </row>
        <row r="23360">
          <cell r="AD23360" t="str">
            <v>Automotive Service Association (ASA)</v>
          </cell>
        </row>
        <row r="23361">
          <cell r="AD23361" t="str">
            <v>American Society of Animal Science (ASAS)</v>
          </cell>
        </row>
        <row r="23362">
          <cell r="AD23362" t="str">
            <v>Association of Secretaries and Administrative Professionals in Asia Pacific (ASA)</v>
          </cell>
        </row>
        <row r="23363">
          <cell r="AD23363" t="str">
            <v>American Subcontractors Association (ASA)</v>
          </cell>
        </row>
        <row r="23364">
          <cell r="AD23364" t="str">
            <v>American Sociological Association (ASA)</v>
          </cell>
        </row>
        <row r="23365">
          <cell r="AD23365" t="str">
            <v>Association for the Study and Application of the Method of Ilizarov International and External Fixation (ASAMI)</v>
          </cell>
        </row>
        <row r="23366">
          <cell r="AD23366" t="str">
            <v>Asociación Argentina de Matemática Aplicada, Computacional e Industrial (MACI)</v>
          </cell>
        </row>
        <row r="23367">
          <cell r="AD23367" t="str">
            <v>Asociacion Argentina de Micologia (ASAM)</v>
          </cell>
        </row>
        <row r="23368">
          <cell r="AD23368" t="str">
            <v>American Society of Addiction Medicine (ASAM)</v>
          </cell>
        </row>
        <row r="23369">
          <cell r="AD23369" t="str">
            <v>American Society of Anesthesiologists (ASA)</v>
          </cell>
        </row>
        <row r="23370">
          <cell r="AD23370" t="str">
            <v>Asociación Argentina de Horticultura  (ASAHO)</v>
          </cell>
        </row>
        <row r="23371">
          <cell r="AD23371" t="str">
            <v>Asian Union for Microcirculation (AUM)</v>
          </cell>
        </row>
        <row r="23372">
          <cell r="AD23372" t="str">
            <v>Asociación Argentina de Girasol (ASAGIR)</v>
          </cell>
        </row>
        <row r="23373">
          <cell r="AD23373" t="str">
            <v>American Society on Aging (ASAging)</v>
          </cell>
        </row>
        <row r="23374">
          <cell r="AD23374" t="str">
            <v>Asociación Argentina de Grasas y Aceites (ASAGA)</v>
          </cell>
        </row>
        <row r="23375">
          <cell r="AD23375" t="str">
            <v>Associação Sul Americana de Engenharia Estrutural (ASAEE)</v>
          </cell>
        </row>
        <row r="23376">
          <cell r="AD23376" t="str">
            <v>Asociación Argentina de Ecología (ASAE)</v>
          </cell>
        </row>
        <row r="23377">
          <cell r="AD23377" t="str">
            <v>Asociación de Semilleros Argentinos (ASA)</v>
          </cell>
        </row>
        <row r="23378">
          <cell r="AD23378" t="str">
            <v>American Society of Agricultural and Biological Engineers (ASABE)</v>
          </cell>
        </row>
        <row r="23379">
          <cell r="AD23379" t="str">
            <v>National Association of RV Parks &amp; Campgrounds (ARVC)</v>
          </cell>
        </row>
        <row r="23380">
          <cell r="AD23380" t="str">
            <v>Asociación Argentina de Artroscopía (AAA)</v>
          </cell>
        </row>
        <row r="23381">
          <cell r="AD23381" t="str">
            <v>Association Nationale des Responsables des Transports et de la Logistique à l'Hôpital (ARTLH)</v>
          </cell>
        </row>
        <row r="23382">
          <cell r="AD23382" t="str">
            <v>National Art Education Association (NAEA)</v>
          </cell>
        </row>
        <row r="23383">
          <cell r="AD23383" t="str">
            <v>Association pour la Réinsertion des Traumatisés crâniens Atlantique (ARTA)</v>
          </cell>
        </row>
        <row r="23384">
          <cell r="AD23384" t="str">
            <v>Asociación Argentina de Protección de las Obtenciones Vegetales (ARPOV)</v>
          </cell>
        </row>
        <row r="23385">
          <cell r="AD23385" t="str">
            <v>American Roentgen Ray Society (ARRS)</v>
          </cell>
        </row>
        <row r="23386">
          <cell r="AD23386" t="str">
            <v>Asociación Rosarina de Ortopedia y Traumatología (AROT)</v>
          </cell>
        </row>
        <row r="23387">
          <cell r="AD23387" t="str">
            <v>Association des Rencontres Médicales Pluridisciplinaires (ARMP)</v>
          </cell>
        </row>
        <row r="23388">
          <cell r="AD23388" t="str">
            <v>Association for Research on Nonprofit Organizations (ARNO)</v>
          </cell>
        </row>
        <row r="23389">
          <cell r="AD23389" t="str">
            <v>Asociación Argentina de Logística Empresaria (ARLOG)</v>
          </cell>
        </row>
        <row r="23390">
          <cell r="AD23390" t="str">
            <v>Asociación Anestesiologica Riojana (AARLARIOJA)</v>
          </cell>
        </row>
        <row r="23391">
          <cell r="AD23391" t="str">
            <v>ARMA International (ARMA)</v>
          </cell>
        </row>
        <row r="23392">
          <cell r="AD23392" t="str">
            <v>Association of Research Libraries (ARL)</v>
          </cell>
        </row>
        <row r="23393">
          <cell r="AD23393" t="str">
            <v>Association for Radiologic &amp; Imaging Nursing (ARIN)</v>
          </cell>
        </row>
        <row r="23394">
          <cell r="AD23394" t="str">
            <v>Asociación Argentina de Energía Eólica (AAEE)</v>
          </cell>
        </row>
        <row r="23395">
          <cell r="AD23395" t="str">
            <v>Association des Régions de France (ARF)</v>
          </cell>
        </row>
        <row r="23396">
          <cell r="AD23396" t="str">
            <v>Association of Reproductive Health Professionals (ARHP)</v>
          </cell>
        </row>
        <row r="23397">
          <cell r="AD23397" t="str">
            <v>American Railway Engineering and Maintenance-of-Way Association (AREMA)</v>
          </cell>
        </row>
        <row r="23398">
          <cell r="AD23398" t="str">
            <v>Air Conditioning &amp; Refrigeration European Association (AREA)</v>
          </cell>
        </row>
        <row r="23399">
          <cell r="AD23399" t="str">
            <v>American Registry of Diagnostic Medical Sonographers (ARDMS)</v>
          </cell>
        </row>
        <row r="23400">
          <cell r="AD23400" t="str">
            <v>Archives and Records Association (ARA)</v>
          </cell>
        </row>
        <row r="23401">
          <cell r="AD23401" t="str">
            <v>American Resort Development Association (ARDA)</v>
          </cell>
        </row>
        <row r="23402">
          <cell r="AD23402" t="str">
            <v>Royal Institute of British Architects (RIBA)</v>
          </cell>
        </row>
        <row r="23403">
          <cell r="AD23403" t="str">
            <v>Archives &amp; Museum Informatics (A&amp;MI)</v>
          </cell>
        </row>
        <row r="23404">
          <cell r="AD23404" t="str">
            <v>Archaeological Institute of America (AIA)</v>
          </cell>
        </row>
        <row r="23405">
          <cell r="AD23405" t="str">
            <v>Asian Regional Conference for Headache (ARCH)</v>
          </cell>
        </row>
        <row r="23406">
          <cell r="AD23406" t="str">
            <v>Asian Regional Cooperative Council for Nuclear Medicine (ARCCNM)</v>
          </cell>
        </row>
        <row r="23407">
          <cell r="AD23407" t="str">
            <v>Architects Regional Council Asia (ARCASIA)</v>
          </cell>
        </row>
        <row r="23408">
          <cell r="AD23408" t="str">
            <v>Asian Reproductive Biotechnology Society (ARBS)</v>
          </cell>
        </row>
        <row r="23409">
          <cell r="AD23409" t="str">
            <v>Asociación Rosariana de Anestesiología, Analgesia y Reanimación (AAARR)</v>
          </cell>
        </row>
        <row r="23410">
          <cell r="AD23410" t="str">
            <v>Sociedade Brasileira de Ornitologia (SBO)</v>
          </cell>
        </row>
        <row r="23411">
          <cell r="AD23411" t="str">
            <v>American Rental Association (ARA)</v>
          </cell>
        </row>
        <row r="23412">
          <cell r="AD23412" t="str">
            <v>Asian Regional Association for Home Economics (ARAHE)</v>
          </cell>
        </row>
        <row r="23413">
          <cell r="AD23413" t="str">
            <v>Agricultural Retailers Association (ARA)</v>
          </cell>
        </row>
        <row r="23414">
          <cell r="AD23414" t="str">
            <v>Asociación Rionegrina de Anestesiología, Analgesia y Reanimación (AAARRN)</v>
          </cell>
        </row>
        <row r="23415">
          <cell r="AD23415" t="str">
            <v>International Conference on Arabidopsis Research (ICAR)</v>
          </cell>
        </row>
        <row r="23416">
          <cell r="AD23416" t="str">
            <v>International UFZ-Deltares Conference on Groundwater-Soil-Systems and Water Resource Management (AquaConSoil)</v>
          </cell>
        </row>
        <row r="23417">
          <cell r="AD23417" t="str">
            <v>Asian-Pacific Weed Science Society (APWSS)</v>
          </cell>
        </row>
        <row r="23418">
          <cell r="AD23418" t="str">
            <v>American Public Works Association (APWA)</v>
          </cell>
        </row>
        <row r="23419">
          <cell r="AD23419" t="str">
            <v>Asian Pig Veterinary Society (APVS)</v>
          </cell>
        </row>
        <row r="23420">
          <cell r="AD23420" t="str">
            <v>Asia-Pacific Vitreo-retina Society (APVRS)</v>
          </cell>
        </row>
        <row r="23421">
          <cell r="AD23421" t="str">
            <v>International Association for Pharmaceutical Technology (APV)</v>
          </cell>
        </row>
        <row r="23422">
          <cell r="AD23422" t="str">
            <v>Asia Pacific Vibration Conference (APVC)</v>
          </cell>
        </row>
        <row r="23423">
          <cell r="AD23423" t="str">
            <v>Asia Pacific Telecommunity (APT)</v>
          </cell>
        </row>
        <row r="23424">
          <cell r="AD23424" t="str">
            <v>Association for Preservation Technology International (APT)</v>
          </cell>
        </row>
        <row r="23425">
          <cell r="AD23425" t="str">
            <v>Associação Paulista de Terapia Familiar (APTF)</v>
          </cell>
        </row>
        <row r="23426">
          <cell r="AD23426" t="str">
            <v>Asia Pacific Conference on Transportation and the Environment (APTE)</v>
          </cell>
        </row>
        <row r="23427">
          <cell r="AD23427" t="str">
            <v>American Physical Therapy Association (APTA)</v>
          </cell>
        </row>
        <row r="23428">
          <cell r="AD23428" t="str">
            <v>American Public Transportation Association (APTA)</v>
          </cell>
        </row>
        <row r="23429">
          <cell r="AD23429" t="str">
            <v>Asia Pacific Tourism Association (APTA)</v>
          </cell>
        </row>
        <row r="23430">
          <cell r="AD23430" t="str">
            <v>Asian Psychological Association (APsyA)</v>
          </cell>
        </row>
        <row r="23431">
          <cell r="AD23431" t="str">
            <v>Asia Pacific Society for Sexual Medicine (APSSM)</v>
          </cell>
        </row>
        <row r="23432">
          <cell r="AD23432" t="str">
            <v>Asia Pacific Society for Solar and Hybrid Technologies (APSSAHT)</v>
          </cell>
        </row>
        <row r="23433">
          <cell r="AD23433" t="str">
            <v>Associação Paulista de Saúde Pública (APSP)</v>
          </cell>
        </row>
        <row r="23434">
          <cell r="AD23434" t="str">
            <v>Asian Pacific Society of Periodontology (APSP)</v>
          </cell>
        </row>
        <row r="23435">
          <cell r="AD23435" t="str">
            <v>Asia Pacific Society of Ophthalmic Plastic and Reconstructive Surgery (APSOPRS)</v>
          </cell>
        </row>
        <row r="23436">
          <cell r="AD23436" t="str">
            <v>Asian Pacific Society for Neurochemistry (APSN)</v>
          </cell>
        </row>
        <row r="23437">
          <cell r="AD23437" t="str">
            <v>International Congress on Antiphospholipid Antibodies (APLA)</v>
          </cell>
        </row>
        <row r="23438">
          <cell r="AD23438" t="str">
            <v>Asia Pacific Signal and Information Processing Association (APSIPA)</v>
          </cell>
        </row>
        <row r="23439">
          <cell r="AD23439" t="str">
            <v>Asian Pacific Society of Hypertension (APSH)</v>
          </cell>
        </row>
        <row r="23440">
          <cell r="AD23440" t="str">
            <v>Asia-Pacific Society for Foot and Ankle Surgery (APSFAS)</v>
          </cell>
        </row>
        <row r="23441">
          <cell r="AD23441" t="str">
            <v>Asociación para la Promoción de la Seguridad Eléctrica (APSE)</v>
          </cell>
        </row>
        <row r="23442">
          <cell r="AD23442" t="str">
            <v>Asia Pacific Symposium on Cochlear Implants and Related Sciences (APSCI)</v>
          </cell>
        </row>
        <row r="23443">
          <cell r="AD23443" t="str">
            <v>Asia-Pacific Society for Computers in Education (APSCE)</v>
          </cell>
        </row>
        <row r="23444">
          <cell r="AD23444" t="str">
            <v>Asian Pacific Society of Atherosclerosis and Vascular Disease (APSAVD)</v>
          </cell>
        </row>
        <row r="23445">
          <cell r="AD23445" t="str">
            <v>Asia Pacific Sociological Association (APSA)</v>
          </cell>
        </row>
        <row r="23446">
          <cell r="AD23446" t="str">
            <v>Asian Professional Security Association (APSA)</v>
          </cell>
        </row>
        <row r="23447">
          <cell r="AD23447" t="str">
            <v>Asia-Pacific Society for Alcohol and Addiction Research (APSAAR)</v>
          </cell>
        </row>
        <row r="23448">
          <cell r="AD23448" t="str">
            <v>Asociación de Psiquiatras Argentinos (APSA)</v>
          </cell>
        </row>
        <row r="23449">
          <cell r="AD23449" t="str">
            <v>American Psychoanalytic Association (APSA)</v>
          </cell>
        </row>
        <row r="23450">
          <cell r="AD23450" t="str">
            <v>American Physical Society (APS)</v>
          </cell>
        </row>
        <row r="23451">
          <cell r="AD23451" t="str">
            <v>Association of Pacific Rim Universities (APRU)</v>
          </cell>
        </row>
        <row r="23452">
          <cell r="AD23452" t="str">
            <v>Asia Pacific Roundtable for Sustainable Consumption and Production (APRSCP)</v>
          </cell>
        </row>
        <row r="23453">
          <cell r="AD23453" t="str">
            <v>Sindicato dos Professores e Funcionários Municipais de São Paulo (APROFEM)</v>
          </cell>
        </row>
        <row r="23454">
          <cell r="AD23454" t="str">
            <v>Asia-Pacific Risk and Insurance Association (APRIA)</v>
          </cell>
        </row>
        <row r="23455">
          <cell r="AD23455" t="str">
            <v>Associação Portuguesa dos Recursos Hídricos (APRH)</v>
          </cell>
        </row>
        <row r="23456">
          <cell r="AD23456" t="str">
            <v>Asia Pacific Regional Arbitration Group (APRAG)</v>
          </cell>
        </row>
        <row r="23457">
          <cell r="AD23457" t="str">
            <v>Automotive Parts Remanufacturers Association (APRA)</v>
          </cell>
        </row>
        <row r="23458">
          <cell r="AD23458" t="str">
            <v>Asia-Pacific Rural and Agricultural Credit Association (APRACA)</v>
          </cell>
        </row>
        <row r="23459">
          <cell r="AD23459" t="str">
            <v>Asia Pacific Quality Organisation (APQO)</v>
          </cell>
        </row>
        <row r="23460">
          <cell r="AD23460" t="str">
            <v>Asian Pan-Pacific Society for Pediatric Gastroenterology, Hepatology and Nutrition (APPSPGHAN)</v>
          </cell>
        </row>
        <row r="23461">
          <cell r="AD23461" t="str">
            <v>Academia Paulista de Psicologia (APPsico)</v>
          </cell>
        </row>
        <row r="23462">
          <cell r="AD23462" t="str">
            <v>Associação Paulista dos Produtores de Sementes e Mudas (APPS)</v>
          </cell>
        </row>
        <row r="23463">
          <cell r="AD23463" t="str">
            <v>American Society of Appraisers (ASA)</v>
          </cell>
        </row>
        <row r="23464">
          <cell r="AD23464" t="str">
            <v>The Appraisal Foundation (TAF)</v>
          </cell>
        </row>
        <row r="23465">
          <cell r="AD23465" t="str">
            <v>Association for Applied Sport Psychology (AASP)</v>
          </cell>
        </row>
        <row r="23466">
          <cell r="AD23466" t="str">
            <v>International Society for Applied Phycology (ISAP)</v>
          </cell>
        </row>
        <row r="23467">
          <cell r="AD23467" t="str">
            <v>Association of Applied Geochemists (AAG)</v>
          </cell>
        </row>
        <row r="23468">
          <cell r="AD23468" t="str">
            <v>American Academy of Pharmaceutical Physicians and Investigators (AAPI)</v>
          </cell>
        </row>
        <row r="23469">
          <cell r="AD23469" t="str">
            <v>Asia Pacific Paediatric Endocrine Society (APPES)</v>
          </cell>
        </row>
        <row r="23470">
          <cell r="AD23470" t="str">
            <v>Asia Pacific Pediatric Cardiac Society (APPCS)</v>
          </cell>
        </row>
        <row r="23471">
          <cell r="AD23471" t="str">
            <v>Asia-Pacific Productivity Conference (APPC)</v>
          </cell>
        </row>
        <row r="23472">
          <cell r="AD23472" t="str">
            <v>International Breed Registry for the Appaloosa Horse (Appaloosa Horse Club)</v>
          </cell>
        </row>
        <row r="23473">
          <cell r="AD23473" t="str">
            <v>Associação Paulista dos Produtores de Algodão (APPASP)</v>
          </cell>
        </row>
        <row r="23474">
          <cell r="AD23474" t="str">
            <v>Association of Physical Plant Administrators (APPA)</v>
          </cell>
        </row>
        <row r="23475">
          <cell r="AD23475" t="str">
            <v>Asociación Pampeana de Ortopedia y Traumatología (APOT)</v>
          </cell>
        </row>
        <row r="23476">
          <cell r="AD23476" t="str">
            <v>Asociación Platense de Ortopedia y Traumatología (APOT)</v>
          </cell>
        </row>
        <row r="23477">
          <cell r="AD23477" t="str">
            <v>Asia-Pacific Optical Sensors Conference (APOS)</v>
          </cell>
        </row>
        <row r="23478">
          <cell r="AD23478" t="str">
            <v>Asociación Argentina de Poscosecha de Granos (APOSGRAN)</v>
          </cell>
        </row>
        <row r="23479">
          <cell r="AD23479" t="str">
            <v>Asia-Pacific Operational Research Societies (APORS)</v>
          </cell>
        </row>
        <row r="23480">
          <cell r="AD23480" t="str">
            <v>Asia Pacific Orchid Conference (APOC)</v>
          </cell>
        </row>
        <row r="23481">
          <cell r="AD23481" t="str">
            <v>Asian Pacific Organisation for Cancer Prevention (APOCP)</v>
          </cell>
        </row>
        <row r="23482">
          <cell r="AD23482" t="str">
            <v>Asia Pacific Opthalmic Trauma Society (APOTS)</v>
          </cell>
        </row>
        <row r="23483">
          <cell r="AD23483" t="str">
            <v>Asia Pacific Knee Society (APKS)</v>
          </cell>
        </row>
        <row r="23484">
          <cell r="AD23484" t="str">
            <v>Asia-Pacific Network Operations and Management Symposium (APNOMS)</v>
          </cell>
        </row>
        <row r="23485">
          <cell r="AD23485" t="str">
            <v>Asia Pacific Neural Network Assembly (APNNA)</v>
          </cell>
        </row>
        <row r="23486">
          <cell r="AD23486" t="str">
            <v>Asia-Pacific Network Information Centre (APNIC)</v>
          </cell>
        </row>
        <row r="23487">
          <cell r="AD23487" t="str">
            <v>American Psychiatric Nurses Association (APNA)</v>
          </cell>
        </row>
        <row r="23488">
          <cell r="AD23488" t="str">
            <v>Asia Pacific Musculoskeletal Tumour Society (APMSTS)</v>
          </cell>
        </row>
        <row r="23489">
          <cell r="AD23489" t="str">
            <v>American Podiatric Medical Students' Association (APMSA)</v>
          </cell>
        </row>
        <row r="23490">
          <cell r="AD23490" t="str">
            <v>Associação Paulista dos Familiares e Amigos dos Portadores de Mucopolissacaridoses (APMPS)</v>
          </cell>
        </row>
        <row r="23491">
          <cell r="AD23491" t="str">
            <v>Asia Pacific Menopause Federation (APMF)</v>
          </cell>
        </row>
        <row r="23492">
          <cell r="AD23492" t="str">
            <v>Sociedade Brasileira de Medicina de Família e Comunidade - Regional São Paulo (SBMFC-SP)</v>
          </cell>
        </row>
        <row r="23493">
          <cell r="AD23493" t="str">
            <v>Asia-Pacific Society of Marine Biotechnology (APSMB)</v>
          </cell>
        </row>
        <row r="23494">
          <cell r="AD23494" t="str">
            <v>Asia-Pacific Management Accounting Association (APMAA)</v>
          </cell>
        </row>
        <row r="23495">
          <cell r="AD23495" t="str">
            <v>American Podiatric Medical Association (APMA)</v>
          </cell>
        </row>
        <row r="23496">
          <cell r="AD23496" t="str">
            <v>Asociación Petroquímica y Química Latinoamericana (APLA)</v>
          </cell>
        </row>
        <row r="23497">
          <cell r="AD23497" t="str">
            <v>Asociación Panamericana de Infectología (API)</v>
          </cell>
        </row>
        <row r="23498">
          <cell r="AD23498" t="str">
            <v>Associação Paulista de Jornais (APJ)</v>
          </cell>
        </row>
        <row r="23499">
          <cell r="AD23499" t="str">
            <v>International Press Association (API)</v>
          </cell>
        </row>
        <row r="23500">
          <cell r="AD23500" t="str">
            <v>Association for Professionals in Infection Control and Epidemiology (APIC)</v>
          </cell>
        </row>
        <row r="23501">
          <cell r="AD23501" t="str">
            <v>World Symposium on Organic Beekeeping (WSOOB)</v>
          </cell>
        </row>
        <row r="23502">
          <cell r="AD23502" t="str">
            <v>Asia-Pacific Heart Network (APHN)</v>
          </cell>
        </row>
        <row r="23503">
          <cell r="AD23503" t="str">
            <v>Association of Public Health Laboratories (APHL)</v>
          </cell>
        </row>
        <row r="23504">
          <cell r="AD23504" t="str">
            <v>Asia Pacific Hernia Society (APHS)</v>
          </cell>
        </row>
        <row r="23505">
          <cell r="AD23505" t="str">
            <v>American Pharmacists Association Foundation (APhA)</v>
          </cell>
        </row>
        <row r="23506">
          <cell r="AD23506" t="str">
            <v>American Public Health Association (APHA)</v>
          </cell>
        </row>
        <row r="23507">
          <cell r="AD23507" t="str">
            <v>Association of Professors of Gynecology and Obstetrics (APGO)</v>
          </cell>
        </row>
        <row r="23508">
          <cell r="AD23508" t="str">
            <v>Associação Paulista de Homeopatia (APH)</v>
          </cell>
        </row>
        <row r="23509">
          <cell r="AD23509" t="str">
            <v>Asia-Pacific Gastroesophageal Cancer Congress (APGCC)</v>
          </cell>
        </row>
        <row r="23510">
          <cell r="AD23510" t="str">
            <v>Asia Pacific Geriatrics Conference (APGC)</v>
          </cell>
        </row>
        <row r="23511">
          <cell r="AD23511" t="str">
            <v>International Society of Drug Delivery Sciences and Technology (APGI)</v>
          </cell>
        </row>
        <row r="23512">
          <cell r="AD23512" t="str">
            <v>Asian Pacific Federation of Societies for Reconstructive Microsurgery (APFSRM)</v>
          </cell>
        </row>
        <row r="23513">
          <cell r="AD23513" t="str">
            <v>ASEAN Pediatric Federation (APF)</v>
          </cell>
        </row>
        <row r="23514">
          <cell r="AD23514" t="str">
            <v>Asian and Pacific Federation of Organisation for Cancer Research and Control (APFOCC)</v>
          </cell>
        </row>
        <row r="23515">
          <cell r="AD23515" t="str">
            <v>Asia Pacific Federation for Non Destructive Testing (APFNDT)</v>
          </cell>
        </row>
        <row r="23516">
          <cell r="AD23516" t="str">
            <v>Asia Pacific Financial Services Association (APFinSA)</v>
          </cell>
        </row>
        <row r="23517">
          <cell r="AD23517" t="str">
            <v>Asian-Pacific Research Foundation for Infectious Diseases (ARFID)</v>
          </cell>
        </row>
        <row r="23518">
          <cell r="AD23518" t="str">
            <v>Asia-Pacific Federation on Giftedness (APFG)</v>
          </cell>
        </row>
        <row r="23519">
          <cell r="AD23519" t="str">
            <v>Asia-Pacific Federation for Clinical Biochemistry and Laboratory Medicine (APFCB)</v>
          </cell>
        </row>
        <row r="23520">
          <cell r="AD23520" t="str">
            <v>Airline Passenger Experience Association (APEX)</v>
          </cell>
        </row>
        <row r="23521">
          <cell r="AD23521" t="str">
            <v>Asia-Pacific Environmental and Occupational Dermatology Symposium (APEODS)</v>
          </cell>
        </row>
        <row r="23522">
          <cell r="AD23522" t="str">
            <v>Associação Paulista de Fundações (APF)</v>
          </cell>
        </row>
        <row r="23523">
          <cell r="AD23523" t="str">
            <v>Asia-Pacific Economic Cooperation - Telecommunications and Information Working Group (APEC-TEL)</v>
          </cell>
        </row>
        <row r="23524">
          <cell r="AD23524" t="str">
            <v>Associação Psiquiátrica do Estado do Rio de Janeiro (APERJ)</v>
          </cell>
        </row>
        <row r="23525">
          <cell r="AD23525" t="str">
            <v>Associação Brasileira de Odontologia - Seção São Paulo (ABOR-SP)</v>
          </cell>
        </row>
        <row r="23526">
          <cell r="AD23526" t="str">
            <v>Associação Paulista para Estudo do Fígado (APEF)</v>
          </cell>
        </row>
        <row r="23527">
          <cell r="AD23527" t="str">
            <v>Asia Pacific Decision Sciences Institute (APDSI)</v>
          </cell>
        </row>
        <row r="23528">
          <cell r="AD23528" t="str">
            <v>Associação Paulista de Epidemiologia e Controle de Infecção Relacionada à Assistência à Saúd (APECIH)</v>
          </cell>
        </row>
        <row r="23529">
          <cell r="AD23529" t="str">
            <v>Asociación de Profesionales en Enología y Alimentos de Argentina (APEAA)</v>
          </cell>
        </row>
        <row r="23530">
          <cell r="AD23530" t="str">
            <v>Asociación Argentina de Empresas de Publicidad Exterior (APE)</v>
          </cell>
        </row>
        <row r="23531">
          <cell r="AD23531" t="str">
            <v>Asia Pacific Congress on Deafness (APCD)</v>
          </cell>
        </row>
        <row r="23532">
          <cell r="AD23532" t="str">
            <v>Associação dos Técnicos em Prótese Dentária do Estado de São Paulo (APDESP)</v>
          </cell>
        </row>
        <row r="23533">
          <cell r="AD23533" t="str">
            <v>Asia Pacific Cervical Spine Society (APCSS)</v>
          </cell>
        </row>
        <row r="23534">
          <cell r="AD23534" t="str">
            <v>Asia-Pacific Coral Reef Society (APCRS)</v>
          </cell>
        </row>
        <row r="23535">
          <cell r="AD23535" t="str">
            <v>Asia-Pacific Conference on Transducers and Micro-Nano Technology (APCOT)</v>
          </cell>
        </row>
        <row r="23536">
          <cell r="AD23536" t="str">
            <v>Asia Pacific Council on Systems Engineering (APCOSE)</v>
          </cell>
        </row>
        <row r="23537">
          <cell r="AD23537" t="str">
            <v>Asian-Pacific Conference on International Accounting Issues (APC)</v>
          </cell>
        </row>
        <row r="23538">
          <cell r="AD23538" t="str">
            <v>Asia Pacific Council On Contraception (APCOC)</v>
          </cell>
        </row>
        <row r="23539">
          <cell r="AD23539" t="str">
            <v>Association of Public-Safety Communications Officials - Canada Chapter (APCO-Canada)</v>
          </cell>
        </row>
        <row r="23540">
          <cell r="AD23540" t="str">
            <v>Asia Pacific Society of Medical Virology (APSMV)</v>
          </cell>
        </row>
        <row r="23541">
          <cell r="AD23541" t="str">
            <v>Asia Pacific Congress In Maternal Fetal Medicine (APCMFM)</v>
          </cell>
        </row>
        <row r="23542">
          <cell r="AD23542" t="str">
            <v>Asia-Pacific International Symposium on Microscale Separation and Analysis (APCE)</v>
          </cell>
        </row>
        <row r="23543">
          <cell r="AD23543" t="str">
            <v>Asia-Pacific Development Center on Disability (APCD)</v>
          </cell>
        </row>
        <row r="23544">
          <cell r="AD23544" t="str">
            <v>Asia-Pacific Society of Clinical Microbiology and Infection (APSCMI)</v>
          </cell>
        </row>
        <row r="23545">
          <cell r="AD23545" t="str">
            <v>Asia Pacific Confederation of Chemical Engineers (APCChE)</v>
          </cell>
        </row>
        <row r="23546">
          <cell r="AD23546" t="str">
            <v>Asian-Pacific Corrosion Control Conference (APCCC)</v>
          </cell>
        </row>
        <row r="23547">
          <cell r="AD23547" t="str">
            <v>Associação Paulista dos Cirurgiões Dentistas (APCD)</v>
          </cell>
        </row>
        <row r="23548">
          <cell r="AD23548" t="str">
            <v>Asia-Pacific Conference on Communications (APCC)</v>
          </cell>
        </row>
        <row r="23549">
          <cell r="AD23549" t="str">
            <v>Asia Pacific Coalition Against Unsolicited Commercial Email (APCAUCE)</v>
          </cell>
        </row>
        <row r="23550">
          <cell r="AD23550" t="str">
            <v>Asia Pacific Congress on Catalysis (APCAT)</v>
          </cell>
        </row>
        <row r="23551">
          <cell r="AD23551" t="str">
            <v>Asian Pacific Craniofacial Association (APCA)</v>
          </cell>
        </row>
        <row r="23552">
          <cell r="AD23552" t="str">
            <v>Asia Pacific Burns Association (APBA)</v>
          </cell>
        </row>
        <row r="23553">
          <cell r="AD23553" t="str">
            <v>Asian-Pacific Association for Biomechanics (APAB)</v>
          </cell>
        </row>
        <row r="23554">
          <cell r="AD23554" t="str">
            <v>Asia Pacific Baptist Federation (APBF)</v>
          </cell>
        </row>
        <row r="23555">
          <cell r="AD23555" t="str">
            <v>Asia-Pacific Biosafety Association (A-PBA)</v>
          </cell>
        </row>
        <row r="23556">
          <cell r="AD23556" t="str">
            <v>Asian and Pacific Association for Social Work Education (APASWE)</v>
          </cell>
        </row>
        <row r="23557">
          <cell r="AD23557" t="str">
            <v>Asia Pacific Association of Surgical Tissue Banking (APASTB)</v>
          </cell>
        </row>
        <row r="23558">
          <cell r="AD23558" t="str">
            <v>Associação Paulista dos Auxiliares e Técnicos em Saúde Bucal (APATESB)</v>
          </cell>
        </row>
        <row r="23559">
          <cell r="AD23559" t="str">
            <v>Asia Pacific Arthroplasty Society (APAS)</v>
          </cell>
        </row>
        <row r="23560">
          <cell r="AD23560" t="str">
            <v>Asia-Pacific Association of Pediatric Urologists (APAPU)</v>
          </cell>
        </row>
        <row r="23561">
          <cell r="AD23561" t="str">
            <v>Asia Pacific Association of Pediatric Allergy, Respirology &amp; Immunology (APAPARI)</v>
          </cell>
        </row>
        <row r="23562">
          <cell r="AD23562" t="str">
            <v>Associação Paulista de Nutrição (APANUTRI)</v>
          </cell>
        </row>
        <row r="23563">
          <cell r="AD23563" t="str">
            <v>Associação Paulista de Naturologia (APANAT)</v>
          </cell>
        </row>
        <row r="23564">
          <cell r="AD23564" t="str">
            <v>Asian Pacific Association for Laser Medicine &amp; Surgery (APALMS)</v>
          </cell>
        </row>
        <row r="23565">
          <cell r="AD23565" t="str">
            <v>Asia-Pacific Association for Gynecologic Endoscopy and Minimally Invasive Therapy (APAGE)</v>
          </cell>
        </row>
        <row r="23566">
          <cell r="AD23566" t="str">
            <v>European Oleochemicals and Allied Products Group (APAG)</v>
          </cell>
        </row>
        <row r="23567">
          <cell r="AD23567" t="str">
            <v>Asia Pacific Academy of Cosmetic Surgery (APACS)</v>
          </cell>
        </row>
        <row r="23568">
          <cell r="AD23568" t="str">
            <v>Associação Paulista de Engenheiros de Segurança do Trabalho (APAEST)</v>
          </cell>
        </row>
        <row r="23569">
          <cell r="AD23569" t="str">
            <v>Asia-Pacific Academic Consortium for Public Health (APACPH)</v>
          </cell>
        </row>
        <row r="23570">
          <cell r="AD23570" t="str">
            <v>Asian-Pacific Association for Computational Mechanics (APCMM)</v>
          </cell>
        </row>
        <row r="23571">
          <cell r="AD23571" t="str">
            <v>Asia-Pacific Association of Chemical Ecologists (APACE)</v>
          </cell>
        </row>
        <row r="23572">
          <cell r="AD23572" t="str">
            <v>International Council on Hotel, Restaurant and Institutional Education - Asia-Pacific Federation (CHIRE-APAC)</v>
          </cell>
        </row>
        <row r="23573">
          <cell r="AD23573" t="str">
            <v>American Psychological Association (APA)</v>
          </cell>
        </row>
        <row r="23574">
          <cell r="AD23574" t="str">
            <v>American Occupational Therapy Association (AOTA)</v>
          </cell>
        </row>
        <row r="23575">
          <cell r="AD23575" t="str">
            <v>Associação Paulista de Auxílio aos Animais (APAA)</v>
          </cell>
        </row>
        <row r="23576">
          <cell r="AD23576" t="str">
            <v>Asociación Psicoanalítica Argentina (APA)</v>
          </cell>
        </row>
        <row r="23577">
          <cell r="AD23577" t="str">
            <v>Asian &amp; Oceanic Society of Regional Anaesthesia &amp; Pain Medicine (AOSRA-PM)</v>
          </cell>
        </row>
        <row r="23578">
          <cell r="AD23578" t="str">
            <v>Asia Oceania Society of Physical and Rehabilitation Medicine (AOSPRM)</v>
          </cell>
        </row>
        <row r="23579">
          <cell r="AD23579" t="str">
            <v>Associação Paulista de Avicultura (APA)</v>
          </cell>
        </row>
        <row r="23580">
          <cell r="AD23580" t="str">
            <v>Asociación de Ortopedia y Traumatología de Misiones (AOTM)</v>
          </cell>
        </row>
        <row r="23581">
          <cell r="AD23581" t="str">
            <v>Asian &amp; Oceanic Society for Paediatric Radiology (AOSPR)</v>
          </cell>
        </row>
        <row r="23582">
          <cell r="AD23582" t="str">
            <v>Asian-Oceanian Society of Neuroradiology and Head &amp; Neck Radiology` (AOSNHNR)</v>
          </cell>
        </row>
        <row r="23583">
          <cell r="AD23583" t="str">
            <v>Asia Orthokeratology and Specialty Lens Society (AOSLS)</v>
          </cell>
        </row>
        <row r="23584">
          <cell r="AD23584" t="str">
            <v>Association of Asia-Oceanic Steel Drum Manufacturers (AOSD)</v>
          </cell>
        </row>
        <row r="23585">
          <cell r="AD23585" t="str">
            <v>African Organization for Research and Training in Cancer (AORTIC)</v>
          </cell>
        </row>
        <row r="23586">
          <cell r="AD23586" t="str">
            <v>Association of Perioperative Registered Nurses (AORN)</v>
          </cell>
        </row>
        <row r="23587">
          <cell r="AD23587" t="str">
            <v>Asia-Oceania Neutron Scattering Association (AONSA)</v>
          </cell>
        </row>
        <row r="23588">
          <cell r="AD23588" t="str">
            <v>American Organization of Nurse Executives (AONE)</v>
          </cell>
        </row>
        <row r="23589">
          <cell r="AD23589" t="str">
            <v>Asian Oceanian Myology Centre (AOMC)</v>
          </cell>
        </row>
        <row r="23590">
          <cell r="AD23590" t="str">
            <v>Associação de Otorrinolaringologia do Distrito Federal (AORL-DF)</v>
          </cell>
        </row>
        <row r="23591">
          <cell r="AD23591" t="str">
            <v>Academy of Management (AOM)</v>
          </cell>
        </row>
        <row r="23592">
          <cell r="AD23592" t="str">
            <v>Association des Orthopédistes de Langue Francaise (AOLF)</v>
          </cell>
        </row>
        <row r="23593">
          <cell r="AD23593" t="str">
            <v>Asia Oceania Human Proteome Organisation (AOHUPO)</v>
          </cell>
        </row>
        <row r="23594">
          <cell r="AD23594" t="str">
            <v>Asia-Oceanian Federation for Sexology (AOFS)</v>
          </cell>
        </row>
        <row r="23595">
          <cell r="AD23595" t="str">
            <v>Asia Oceania Federation of Nuclear Medicine and Biology (AOFNMB)</v>
          </cell>
        </row>
        <row r="23596">
          <cell r="AD23596" t="str">
            <v>Asian and Oceanian Child Neurology Association (AOCNA)</v>
          </cell>
        </row>
        <row r="23597">
          <cell r="AD23597" t="str">
            <v>Asia-Oceania Congress of Endocrinology (AOCE)</v>
          </cell>
        </row>
        <row r="23598">
          <cell r="AD23598" t="str">
            <v>Automotive Oil Change Association (AOCA)</v>
          </cell>
        </row>
        <row r="23599">
          <cell r="AD23599" t="str">
            <v>Combined Meeting of Orthopaedic Associations (CMOA)</v>
          </cell>
        </row>
        <row r="23600">
          <cell r="AD23600" t="str">
            <v>Associação Brasileira de Oceanografia (AOCEANO)</v>
          </cell>
        </row>
        <row r="23601">
          <cell r="AD23601" t="str">
            <v>Asia-Oceania Association for the Study of Overweight and Obesity (AOAOS)</v>
          </cell>
        </row>
        <row r="23602">
          <cell r="AD23602" t="str">
            <v>Association of Otolaryngology Administrators (AOA)</v>
          </cell>
        </row>
        <row r="23603">
          <cell r="AD23603" t="str">
            <v>Asian and Oceanian Association of Neurology (AOAN)</v>
          </cell>
        </row>
        <row r="23604">
          <cell r="AD23604" t="str">
            <v>American Nuclear Society (ANS)</v>
          </cell>
        </row>
        <row r="23605">
          <cell r="AD23605" t="str">
            <v>Advances in Neuroblastoma Research Association (ANRA)</v>
          </cell>
        </row>
        <row r="23606">
          <cell r="AD23606" t="str">
            <v>Sociedad Española para el Estudio de la Ansiedad y el Estrés (SEAS)</v>
          </cell>
        </row>
        <row r="23607">
          <cell r="AD23607" t="str">
            <v>American National Standards Institute (ANSI)</v>
          </cell>
        </row>
        <row r="23608">
          <cell r="AD23608" t="str">
            <v>American Nephrology Nurses Association (ANNA)</v>
          </cell>
        </row>
        <row r="23609">
          <cell r="AD23609" t="str">
            <v>Association des Neurologues Libéraux de Langue Française (ANLLF)</v>
          </cell>
        </row>
        <row r="23610">
          <cell r="AD23610" t="str">
            <v>International Conference on Advancements in Nuclear Instrumentation, Measurement Methods and their Applications (ANIMMA)</v>
          </cell>
        </row>
        <row r="23611">
          <cell r="AD23611" t="str">
            <v>Associação Nacional de Historia - Seção São Paulo (ANPUH-SP)</v>
          </cell>
        </row>
        <row r="23612">
          <cell r="AD23612" t="str">
            <v>Associação de Pós-graduação e Pesquisa em Teologia e Ciências da Religião (ANPTECRE)</v>
          </cell>
        </row>
        <row r="23613">
          <cell r="AD23613" t="str">
            <v>Association Nationale des Préparateurs en Pharmacie Hospitalière (ANPPH)</v>
          </cell>
        </row>
        <row r="23614">
          <cell r="AD23614" t="str">
            <v>Association Nationale des Puéricultrices Diplômées et des Etudiantes (ANPDE)</v>
          </cell>
        </row>
        <row r="23615">
          <cell r="AD23615" t="str">
            <v>Animal Transportation Association (ATA)</v>
          </cell>
        </row>
        <row r="23616">
          <cell r="AD23616" t="str">
            <v>Associação Nacional dos Médicos Residentes (ANMR)</v>
          </cell>
        </row>
        <row r="23617">
          <cell r="AD23617" t="str">
            <v>Sociedad Española de Psiquiatría Forense (SEPF)</v>
          </cell>
        </row>
        <row r="23618">
          <cell r="AD23618" t="str">
            <v>Academia Nacional de Medicina (ANM)</v>
          </cell>
        </row>
        <row r="23619">
          <cell r="AD23619" t="str">
            <v>Alliance for Natural Health International (ANH-Intl)</v>
          </cell>
        </row>
        <row r="23620">
          <cell r="AD23620" t="str">
            <v>Asia Pacific Natural Gas Vehicles Association (ANGVA)</v>
          </cell>
        </row>
        <row r="23621">
          <cell r="AD23621" t="str">
            <v>Asociación Nacional de Internos Residentes (ANIR)</v>
          </cell>
        </row>
        <row r="23622">
          <cell r="AD23622" t="str">
            <v>Association of Nutrition &amp; Foodservice Professionals (ANFP)</v>
          </cell>
        </row>
        <row r="23623">
          <cell r="AD23623" t="str">
            <v>Asian Network for Quality (ANQ)</v>
          </cell>
        </row>
        <row r="23624">
          <cell r="AD23624" t="str">
            <v>International Society of Andrology (ISA)</v>
          </cell>
        </row>
        <row r="23625">
          <cell r="AD23625" t="str">
            <v>Anatomische Gesellschaft (AG)</v>
          </cell>
        </row>
        <row r="23626">
          <cell r="AD23626" t="str">
            <v>Asociación Argentina de Angus (ANGUS)</v>
          </cell>
        </row>
        <row r="23627">
          <cell r="AD23627" t="str">
            <v>Association Nationale des Hépato-Gastroentérologues des Hôpitaux Généraux (ANGH)</v>
          </cell>
        </row>
        <row r="23628">
          <cell r="AD23628" t="str">
            <v>Association of National Advertisers (ANA)</v>
          </cell>
        </row>
        <row r="23629">
          <cell r="AD23629" t="str">
            <v>Nederlandse Bereniging voor Anesthesiologie (NVA)</v>
          </cell>
        </row>
        <row r="23630">
          <cell r="AD23630" t="str">
            <v>Asociación Fuegina de Anestesiología, Analgesia y Reanimación (AFAAR)</v>
          </cell>
        </row>
        <row r="23631">
          <cell r="AD23631" t="str">
            <v>Asociación Salteña de Anestesiología, Analgesia y Reanimación (ASAAR)</v>
          </cell>
        </row>
        <row r="23632">
          <cell r="AD23632" t="str">
            <v>Asociación Santacruceña de Anestesiología (ASA)</v>
          </cell>
        </row>
        <row r="23633">
          <cell r="AD23633" t="str">
            <v>Asociación Austral de Anestesiología, Analgesia y Reanimación (AAAAR)</v>
          </cell>
        </row>
        <row r="23634">
          <cell r="AD23634" t="str">
            <v>Asociación Neunquina de Anestesiología, Analgesia y Reanimación (ANAAR)</v>
          </cell>
        </row>
        <row r="23635">
          <cell r="AD23635" t="str">
            <v>Asociación Jujeña de Anestesiología (AJA)</v>
          </cell>
        </row>
        <row r="23636">
          <cell r="AD23636" t="str">
            <v>Asociación de Anestesiología, Analgesia y Reanimación de Catamarca (AAARC)</v>
          </cell>
        </row>
        <row r="23637">
          <cell r="AD23637" t="str">
            <v>Asociación Santiagueña de Anestesiología, Analgesia y Reanimación (ASGAAR)</v>
          </cell>
        </row>
        <row r="23638">
          <cell r="AD23638" t="str">
            <v>Asociación Correntina de Anestesiología, Analgesia y Reanimación (ACAAR)</v>
          </cell>
        </row>
        <row r="23639">
          <cell r="AD23639" t="str">
            <v>Asociación Chaqueña de Anestesiología, Analgesia y Reanimación (ACHAAR)</v>
          </cell>
        </row>
        <row r="23640">
          <cell r="AD23640" t="str">
            <v>Asociación Formoseña de Anestesiología, Analgesia y Reanimación (AFAAR)</v>
          </cell>
        </row>
        <row r="23641">
          <cell r="AD23641" t="str">
            <v>Asociación de Anestesiología, Analgesia y Reanimación de Santa Fé (AAARSF)</v>
          </cell>
        </row>
        <row r="23642">
          <cell r="AD23642" t="str">
            <v>Asociación Sanjuanina de Anestesiología, Analgesia y Reanimación (ASJAAR)</v>
          </cell>
        </row>
        <row r="23643">
          <cell r="AD23643" t="str">
            <v>Asociación Pampeana de Anestesiología, Analgesia y Reanimación (AAARLP)</v>
          </cell>
        </row>
        <row r="23644">
          <cell r="AD23644" t="str">
            <v>Asociación de Anestesiología del Centro de la Provincia de Buenos Aires (AACPBA)</v>
          </cell>
        </row>
        <row r="23645">
          <cell r="AD23645" t="str">
            <v>Asociación de Anestesiología del Norte de la Provincia de Buenos Aires (AANPBA)</v>
          </cell>
        </row>
        <row r="23646">
          <cell r="AD23646" t="str">
            <v>Federación Argentina de Asociaciones de Anestesiología, Analgesia y Reanimación (FAAAR)</v>
          </cell>
        </row>
        <row r="23647">
          <cell r="AD23647" t="str">
            <v>Asociación Nacional de Enfermería de Salud Mental (AESM)</v>
          </cell>
        </row>
        <row r="23648">
          <cell r="AD23648" t="str">
            <v>Associação de Nutrição do Estado do Rio de Janeiro (ANE-RJ)</v>
          </cell>
        </row>
        <row r="23649">
          <cell r="AD23649" t="str">
            <v>Asociación Nacional de Especialistas en Medicina Bovina de España (ANEMBE)</v>
          </cell>
        </row>
        <row r="23650">
          <cell r="AD23650" t="str">
            <v>Asociación Nacional de Enfermería Coordinadora de Recursos Materiales (ANECORM)</v>
          </cell>
        </row>
        <row r="23651">
          <cell r="AD23651" t="str">
            <v>American Medical Writers Association (AMWA)</v>
          </cell>
        </row>
        <row r="23652">
          <cell r="AD23652" t="str">
            <v>Association for Manufacturing Technology (AMT)</v>
          </cell>
        </row>
        <row r="23653">
          <cell r="AD23653" t="str">
            <v>Asociación Nacional de Enfermeras de Colombia (ANEC)</v>
          </cell>
        </row>
        <row r="23654">
          <cell r="AD23654" t="str">
            <v>Associação Brasileira das Entidades dos Mercados Financeiro e de Capitais (ANBIMA)</v>
          </cell>
        </row>
        <row r="23655">
          <cell r="AD23655" t="str">
            <v>Associação Nacional dos Advogados da União (ANAUNI)</v>
          </cell>
        </row>
        <row r="23656">
          <cell r="AD23656" t="str">
            <v>American Massage Therapy Association (AMTA)</v>
          </cell>
        </row>
        <row r="23657">
          <cell r="AD23657" t="str">
            <v>Agence Nationale d'Appui à la Performance des Établissements de Santé et Médico-Sociaux (ANAP)</v>
          </cell>
        </row>
        <row r="23658">
          <cell r="AD23658" t="str">
            <v>Associação Nacional de Medicina do Trabalho (ANAMT)</v>
          </cell>
        </row>
        <row r="23659">
          <cell r="AD23659" t="str">
            <v>Association for Metallically Stabilized Earth (AMSE)</v>
          </cell>
        </row>
        <row r="23660">
          <cell r="AD23660" t="str">
            <v>American Seed Trade Association (ASTA)</v>
          </cell>
        </row>
        <row r="23661">
          <cell r="AD23661" t="str">
            <v>American Mathematical Society (AMS)</v>
          </cell>
        </row>
        <row r="23662">
          <cell r="AD23662" t="str">
            <v>Association of Metropolitan Planning Organizations (AMPO)</v>
          </cell>
        </row>
        <row r="23663">
          <cell r="AD23663" t="str">
            <v>American Philosophical Society (APS)</v>
          </cell>
        </row>
        <row r="23664">
          <cell r="AD23664" t="str">
            <v>Amicale des Médecins d'Origine Maghrébine de France (AMOMF)</v>
          </cell>
        </row>
        <row r="23665">
          <cell r="AD23665" t="str">
            <v>Association Management Institute (AMI)</v>
          </cell>
        </row>
        <row r="23666">
          <cell r="AD23666" t="str">
            <v>Association Montessori International (AMI)</v>
          </cell>
        </row>
        <row r="23667">
          <cell r="AD23667" t="str">
            <v>Asociación Mendocina de Ortopedia y Traumatología (AMOT)</v>
          </cell>
        </row>
        <row r="23668">
          <cell r="AD23668" t="str">
            <v>Association of Mutual Insurers and Insurance Cooperatives in Europe (AMICE)</v>
          </cell>
        </row>
        <row r="23669">
          <cell r="AD23669" t="str">
            <v>Association of Medical Microbiology and Infectious Disease Canada (AMMI Canada)</v>
          </cell>
        </row>
        <row r="23670">
          <cell r="AD23670" t="str">
            <v>Asociación Metropolitana de Medicina del Deporte (AMMDEP)</v>
          </cell>
        </row>
        <row r="23671">
          <cell r="AD23671" t="str">
            <v>American Medical Group Association (AMGA)</v>
          </cell>
        </row>
        <row r="23672">
          <cell r="AD23672" t="str">
            <v>American Meteorological Society (AMS)</v>
          </cell>
        </row>
        <row r="23673">
          <cell r="AD23673" t="str">
            <v>Asociación de Medicina de la Industria Farmacéutica (AMIFE)</v>
          </cell>
        </row>
        <row r="23674">
          <cell r="AD23674" t="str">
            <v>American Telemedicine Association (ATA)</v>
          </cell>
        </row>
        <row r="23675">
          <cell r="AD23675" t="str">
            <v>Associação Médica Homeopática do Estado do Rio de Janeiro (AMHERJ)</v>
          </cell>
        </row>
        <row r="23676">
          <cell r="AD23676" t="str">
            <v>American Staffing Association (ASA)</v>
          </cell>
        </row>
        <row r="23677">
          <cell r="AD23677" t="str">
            <v>Asociación Meteorológica Española (AME)</v>
          </cell>
        </row>
        <row r="23678">
          <cell r="AD23678" t="str">
            <v>American Pet Products Association (APPA)</v>
          </cell>
        </row>
        <row r="23679">
          <cell r="AD23679" t="str">
            <v>American Payroll Institute (APA)</v>
          </cell>
        </row>
        <row r="23680">
          <cell r="AD23680" t="str">
            <v>American Humane Association (AHA)</v>
          </cell>
        </row>
        <row r="23681">
          <cell r="AD23681" t="str">
            <v>American Geriatrics Society (AGS)</v>
          </cell>
        </row>
        <row r="23682">
          <cell r="AD23682" t="str">
            <v>American Gem Society (AGS)</v>
          </cell>
        </row>
        <row r="23683">
          <cell r="AD23683" t="str">
            <v>American Gaming Association (AGA)</v>
          </cell>
        </row>
        <row r="23684">
          <cell r="AD23684" t="str">
            <v>American Consumer Council (ACC)</v>
          </cell>
        </row>
        <row r="23685">
          <cell r="AD23685" t="str">
            <v>American Chemistry Council (ACC)</v>
          </cell>
        </row>
        <row r="23686">
          <cell r="AD23686" t="str">
            <v>American Bakers Association (ABA)</v>
          </cell>
        </row>
        <row r="23687">
          <cell r="AD23687" t="str">
            <v>American Beverage Association (ABA)</v>
          </cell>
        </row>
        <row r="23688">
          <cell r="AD23688" t="str">
            <v>Academy of Managed Care Pharmacy (AMCP)</v>
          </cell>
        </row>
        <row r="23689">
          <cell r="AD23689" t="str">
            <v>AMC Institute (AMCI)</v>
          </cell>
        </row>
        <row r="23690">
          <cell r="AD23690" t="str">
            <v>American Chamber of Commerce in Belgium (AMCHAM Belgium)</v>
          </cell>
        </row>
        <row r="23691">
          <cell r="AD23691" t="str">
            <v>Asociación de Medicina del Deporte de Colombia (AMEDCO)</v>
          </cell>
        </row>
        <row r="23692">
          <cell r="AD23692" t="str">
            <v>Asian Mycological Association (AMC)</v>
          </cell>
        </row>
        <row r="23693">
          <cell r="AD23693" t="str">
            <v>Association of Military Christian Fellowships (AMCF)</v>
          </cell>
        </row>
        <row r="23694">
          <cell r="AD23694" t="str">
            <v>Australian Medical Association - Queensland (AMA Queensland)</v>
          </cell>
        </row>
        <row r="23695">
          <cell r="AD23695" t="str">
            <v>Arab Medical Association Against Cancer (AMMAAC)</v>
          </cell>
        </row>
        <row r="23696">
          <cell r="AD23696" t="str">
            <v>American Marketing Association (AMA)</v>
          </cell>
        </row>
        <row r="23697">
          <cell r="AD23697" t="str">
            <v>Asociación de Marketing Bancario Argentino (AMBA)</v>
          </cell>
        </row>
        <row r="23698">
          <cell r="AD23698" t="str">
            <v>Associação Médica Brasileira de Acupuntura - Regional Rio de Janeiro (AMBA-RJ)</v>
          </cell>
        </row>
        <row r="23699">
          <cell r="AD23699" t="str">
            <v>Associação Médica Brasileira de Acupuntura (AMBA)</v>
          </cell>
        </row>
        <row r="23700">
          <cell r="AD23700" t="str">
            <v>Associação Médica Brasileira (AMB)</v>
          </cell>
        </row>
        <row r="23701">
          <cell r="AD23701" t="str">
            <v>Asociación Mendocina de Anestesiología, Analgesia y Reanimación (AAARMD)</v>
          </cell>
        </row>
        <row r="23702">
          <cell r="AD23702" t="str">
            <v>Asociación Misionera de Anestesiología, Analgesia y Reanimación (AAARM)</v>
          </cell>
        </row>
        <row r="23703">
          <cell r="AD23703" t="str">
            <v>Asociación Marplatense de Anestesiología, Analgesia y Reanimación (AAARMDQ)</v>
          </cell>
        </row>
        <row r="23704">
          <cell r="AD23704" t="str">
            <v>Altrusa International (AI)</v>
          </cell>
        </row>
        <row r="23705">
          <cell r="AD23705" t="str">
            <v>American Land Title Association (ALTA)</v>
          </cell>
        </row>
        <row r="23706">
          <cell r="AD23706" t="str">
            <v>ALTA Comité de Compradores de Material Aeronáutico or the Aeronautical Material Procurement Committee (ALTA-CCMA)</v>
          </cell>
        </row>
        <row r="23707">
          <cell r="AD23707" t="str">
            <v>International Alliance of ALS/MND Associations (ALS/MND)</v>
          </cell>
        </row>
        <row r="23708">
          <cell r="AD23708" t="str">
            <v>Asociacion Latinoamericana de Parques Zoologicos y Acuarios (ALPZA)</v>
          </cell>
        </row>
        <row r="23709">
          <cell r="AD23709" t="str">
            <v>Asociación Latinoamericana de Odontopediatría (ALOP)</v>
          </cell>
        </row>
        <row r="23710">
          <cell r="AD23710" t="str">
            <v>Asociación LatinoAmericana de Obstetricia y Ginecología de la Infancia y Adolescencia (ALOGIA)</v>
          </cell>
        </row>
        <row r="23711">
          <cell r="AD23711" t="str">
            <v>Associated Locksmiths of America (ALOA)</v>
          </cell>
        </row>
        <row r="23712">
          <cell r="AD23712" t="str">
            <v>Asociación Colombiana de Medicina Crítica y Cuidado Intensivo (AMCI)</v>
          </cell>
        </row>
        <row r="23713">
          <cell r="AD23713" t="str">
            <v>Asociación Latinoamericana de Micología (ALMIC)</v>
          </cell>
        </row>
        <row r="23714">
          <cell r="AD23714" t="str">
            <v>Asociación Latinoamericana de Medicina Reproductiva (ALMER)</v>
          </cell>
        </row>
        <row r="23715">
          <cell r="AD23715" t="str">
            <v>International Conference on Photochemistry (ICP)</v>
          </cell>
        </row>
        <row r="23716">
          <cell r="AD23716" t="str">
            <v>Asociación Latinoamericana de Industriales Molineros (ALIM)</v>
          </cell>
        </row>
        <row r="23717">
          <cell r="AD23717" t="str">
            <v>Asociación Latinoamericana de Instituciones Financieras para el Desarrollo (ALIDE)</v>
          </cell>
        </row>
        <row r="23718">
          <cell r="AD23718" t="str">
            <v>Asociación Latinoamericana y del Caribe de Ingeniería Agrícola (ALIA)</v>
          </cell>
        </row>
        <row r="23719">
          <cell r="AD23719" t="str">
            <v>Asociación Lucha contra el Mal de Alzheimer (ALMA)</v>
          </cell>
        </row>
        <row r="23720">
          <cell r="AD23720" t="str">
            <v>Asociación Latinoamericana de Hidrología Subterránea para el Desarrollo (ALHSUD)</v>
          </cell>
        </row>
        <row r="23721">
          <cell r="AD23721" t="str">
            <v>Asociación Latinoamericana de Fitopatología (ALF)</v>
          </cell>
        </row>
        <row r="23722">
          <cell r="AD23722" t="str">
            <v>Asociación Latinoamericana de Física Médica (ALFIM)</v>
          </cell>
        </row>
        <row r="23723">
          <cell r="AD23723" t="str">
            <v>United Nations - Comisión Económica para América Latina y el Caribe (UN-CEPAL)</v>
          </cell>
        </row>
        <row r="23724">
          <cell r="AD23724" t="str">
            <v>Assisted Living Federation of America (ALFA)</v>
          </cell>
        </row>
        <row r="23725">
          <cell r="AD23725" t="str">
            <v>Asociación Latinoamericana de Entidades de Tecnologías de la Información (ALETI)</v>
          </cell>
        </row>
        <row r="23726">
          <cell r="AD23726" t="str">
            <v>Asociación Latinoamericana de Especialistas en Pequeños Rumiantes y Camélidos Sudamericanos (ALEPRyCS)</v>
          </cell>
        </row>
        <row r="23727">
          <cell r="AD23727" t="str">
            <v>Asociación Latinoamericana de Estudiantes e Ingenieros Industriales y Afines (ALEIIAF)</v>
          </cell>
        </row>
        <row r="23728">
          <cell r="AD23728" t="str">
            <v>Asociación Argentina de Alergia e Inmunología (AAAI)</v>
          </cell>
        </row>
        <row r="23729">
          <cell r="AD23729" t="str">
            <v>European Liberal Democrats (ELDR)</v>
          </cell>
        </row>
        <row r="23730">
          <cell r="AD23730" t="str">
            <v>Asociación Latinoamericana de Terapia Radiante Oncológica (ALATRO)</v>
          </cell>
        </row>
        <row r="23731">
          <cell r="AD23731" t="str">
            <v>Asociación Sudamericana de Cirugía Torácica (ASCT)</v>
          </cell>
        </row>
        <row r="23732">
          <cell r="AD23732" t="str">
            <v>Asociación Latinoamericana de Análisis Transaccional (ALAT)</v>
          </cell>
        </row>
        <row r="23733">
          <cell r="AD23733" t="str">
            <v>Asociacion Latinoamericana de Sociedades de Biologia y Medicina Nuclear (ALASBIMN)</v>
          </cell>
        </row>
        <row r="23734">
          <cell r="AD23734" t="str">
            <v>Asociación Latinoamericana para el Desarrollo del Seguro Agropecuario (ALASA)</v>
          </cell>
        </row>
        <row r="23735">
          <cell r="AD23735" t="str">
            <v>Asociación Latinoamericana de Relaciones Públicas (ALARP)</v>
          </cell>
        </row>
        <row r="23736">
          <cell r="AD23736" t="str">
            <v>Asociación Latinoamericana de Psicología de la Salud (ALAPSA)</v>
          </cell>
        </row>
        <row r="23737">
          <cell r="AD23737" t="str">
            <v>Asociación Latinoamericana de Población (ALAP)</v>
          </cell>
        </row>
        <row r="23738">
          <cell r="AD23738" t="str">
            <v>Asociación Latinoamericana de Psicoterapias Cognitivas (ALAPCO)</v>
          </cell>
        </row>
        <row r="23739">
          <cell r="AD23739" t="str">
            <v>Asociación Latinoamericana de Patología Clinica (ALAPAC/ML)</v>
          </cell>
        </row>
        <row r="23740">
          <cell r="AD23740" t="str">
            <v>Asociación Latinoamericana de Publicidad (ALAP)</v>
          </cell>
        </row>
        <row r="23741">
          <cell r="AD23741" t="str">
            <v>Association of Legal Administrators (ALA)</v>
          </cell>
        </row>
        <row r="23742">
          <cell r="AD23742" t="str">
            <v>Organización Latinoamericana de la Micro, Pequeña y Mediana Empresa (OLAMP)</v>
          </cell>
        </row>
        <row r="23743">
          <cell r="AD23743" t="str">
            <v>Asociación Latinoamericana de Microbiologia (ALAM)</v>
          </cell>
        </row>
        <row r="23744">
          <cell r="AD23744" t="str">
            <v>Asociación Latinoamericana de Medicina Social (ALAMES)</v>
          </cell>
        </row>
        <row r="23745">
          <cell r="AD23745" t="str">
            <v>Asociación Latinoamericana de Abogados Laboristas (ALAL)</v>
          </cell>
        </row>
        <row r="23746">
          <cell r="AD23746" t="str">
            <v>Asociación Latinoamericana de Investigadores de la Comunicación (ALAIC)</v>
          </cell>
        </row>
        <row r="23747">
          <cell r="AD23747" t="str">
            <v>Asociación Latino Americana de Inmunología (ALAI)</v>
          </cell>
        </row>
        <row r="23748">
          <cell r="AD23748" t="str">
            <v>Asociación Latinoamericana de Química Orgánica (ALAGO)</v>
          </cell>
        </row>
        <row r="23749">
          <cell r="AD23749" t="str">
            <v>Asociación Latinoamericana de Genética (ALAG)</v>
          </cell>
        </row>
        <row r="23750">
          <cell r="AD23750" t="str">
            <v>Asociación Latinoamericana de Farmacología (ALF)</v>
          </cell>
        </row>
        <row r="23751">
          <cell r="AD23751" t="str">
            <v>Asociación Latinoamericana de Ferrocarriles (ALAF)</v>
          </cell>
        </row>
        <row r="23752">
          <cell r="AD23752" t="str">
            <v>Asociación Latinoamericana de Diabetes (ALAD)</v>
          </cell>
        </row>
        <row r="23753">
          <cell r="AD23753" t="str">
            <v>Asociación Latinoamericana de Coloproctología (ALACP)</v>
          </cell>
        </row>
        <row r="23754">
          <cell r="AD23754" t="str">
            <v>Asociación Latinoamericana y Caribeña para el Control de las Infecciones de Transmisión Sexual (ALACITS)</v>
          </cell>
        </row>
        <row r="23755">
          <cell r="AD23755" t="str">
            <v>Asociación Latinoamericana de Ciencia Política (ALACIP)</v>
          </cell>
        </row>
        <row r="23756">
          <cell r="AD23756" t="str">
            <v>Asociación Latinoamericana de Cirugía Bucomaxilofacial (ALACIBU)</v>
          </cell>
        </row>
        <row r="23757">
          <cell r="AD23757" t="str">
            <v>Asociación Latinoamericana de Cirujanos de Catarata, Córnea y Segmento Anterior (ALACCSA)</v>
          </cell>
        </row>
        <row r="23758">
          <cell r="AD23758" t="str">
            <v>Asociación Latinoamericana de Cooperación de Emergencias Médicas y Desastres (ALACED)</v>
          </cell>
        </row>
        <row r="23759">
          <cell r="AD23759" t="str">
            <v>Asociación Latinoamericana de Carreras Universitarias de Relaciones Públicas (ALACAURP)</v>
          </cell>
        </row>
        <row r="23760">
          <cell r="AD23760" t="str">
            <v>Public LIbrary Association (PLA)</v>
          </cell>
        </row>
        <row r="23761">
          <cell r="AD23761" t="str">
            <v>Association for Library Collections &amp; Technical Services (ALCTS)</v>
          </cell>
        </row>
        <row r="23762">
          <cell r="AD23762" t="str">
            <v>Association of College and Research Libraries (ACRL)</v>
          </cell>
        </row>
        <row r="23763">
          <cell r="AD23763" t="str">
            <v>American Association of School Librarians (AASL)</v>
          </cell>
        </row>
        <row r="23764">
          <cell r="AD23764" t="str">
            <v>American Library Association (ALA)</v>
          </cell>
        </row>
        <row r="23765">
          <cell r="AD23765" t="str">
            <v>Association of Junior Leagues International (AJLI)</v>
          </cell>
        </row>
        <row r="23766">
          <cell r="AD23766" t="str">
            <v>Asian-Australasian Association of Animal Production Societies (AAAP)</v>
          </cell>
        </row>
        <row r="23767">
          <cell r="AD23767" t="str">
            <v>Asociación Española de Juristas de la Salud (AJS)</v>
          </cell>
        </row>
        <row r="23768">
          <cell r="AD23768" t="str">
            <v>American Institute of Ultrasound in Medicine (AIUM)</v>
          </cell>
        </row>
        <row r="23769">
          <cell r="AD23769" t="str">
            <v>Association Internationale pour les Technologies Objets (AITO)</v>
          </cell>
        </row>
        <row r="23770">
          <cell r="AD23770" t="str">
            <v>International Amateur Theatre Association (IATA)</v>
          </cell>
        </row>
        <row r="23771">
          <cell r="AD23771" t="str">
            <v>International Conference on Zinc and Zinc Alloy Coated Steel Sheet (GALVATECH)</v>
          </cell>
        </row>
        <row r="23772">
          <cell r="AD23772" t="str">
            <v>Association for Information Systems (AIS)</v>
          </cell>
        </row>
        <row r="23773">
          <cell r="AD23773" t="str">
            <v>Association Internationale des Sociologues de Langue Francaise (AISLF)</v>
          </cell>
        </row>
        <row r="23774">
          <cell r="AD23774" t="str">
            <v>Airlines for America (A4A)</v>
          </cell>
        </row>
        <row r="23775">
          <cell r="AD23775" t="str">
            <v>American Indian Science and Engineering Society (AISES)</v>
          </cell>
        </row>
        <row r="23776">
          <cell r="AD23776" t="str">
            <v>International Association for the Advancement of High Pressure Science and Technology (AIRAPT)</v>
          </cell>
        </row>
        <row r="23777">
          <cell r="AD23777" t="str">
            <v>Association for International Practical Training (AIPT)</v>
          </cell>
        </row>
        <row r="23778">
          <cell r="AD23778" t="str">
            <v>Association of Imaging Producers and Equipment Suppliers (AIPES)</v>
          </cell>
        </row>
        <row r="23779">
          <cell r="AD23779" t="str">
            <v>International Association for the Study of Clays (AIPEA)</v>
          </cell>
        </row>
        <row r="23780">
          <cell r="AD23780" t="str">
            <v>International Association of Convention Centres (AIPC)</v>
          </cell>
        </row>
        <row r="23781">
          <cell r="AD23781" t="str">
            <v>American Institute of Physics (AIP)</v>
          </cell>
        </row>
        <row r="23782">
          <cell r="AD23782" t="str">
            <v>Academia Iberoamericana de Neurología Pediátrica (AINP)</v>
          </cell>
        </row>
        <row r="23783">
          <cell r="AD23783" t="str">
            <v>American Institute of Mathematical Sciences (AIMS)</v>
          </cell>
        </row>
        <row r="23784">
          <cell r="AD23784" t="str">
            <v>European Rolling Conference (ERC)</v>
          </cell>
        </row>
        <row r="23785">
          <cell r="AD23785" t="str">
            <v>International Rolling Conference (IRC)</v>
          </cell>
        </row>
        <row r="23786">
          <cell r="AD23786" t="str">
            <v>International Association of Mutual Benefit Societies (AIM)</v>
          </cell>
        </row>
        <row r="23787">
          <cell r="AD23787" t="str">
            <v>International Forum for the Evaluation of Cardiovascular Care (IFECC)</v>
          </cell>
        </row>
        <row r="23788">
          <cell r="AD23788" t="str">
            <v>Asian Federation for Medicinal Chemistry (AFMC)</v>
          </cell>
        </row>
        <row r="23789">
          <cell r="AD23789" t="str">
            <v>Asia-Pacific International Molecular Biology Network (A-IMBN)</v>
          </cell>
        </row>
        <row r="23790">
          <cell r="AD23790" t="str">
            <v>IEEE/ASME International Conference on Advanced Intelligent Mechatronic (AIM)</v>
          </cell>
        </row>
        <row r="23791">
          <cell r="AD23791" t="str">
            <v>International Comparative Literature Association (ICLA)</v>
          </cell>
        </row>
        <row r="23792">
          <cell r="AD23792" t="str">
            <v>International Association of Applied Linguistics (AILA)</v>
          </cell>
        </row>
        <row r="23793">
          <cell r="AD23793" t="str">
            <v>Asociación Iberoamericana de Derecho del del Trabajo y de la Seguridad Social (AIDTSS)</v>
          </cell>
        </row>
        <row r="23794">
          <cell r="AD23794" t="str">
            <v>Association for Information and Image Management International (AIIM)</v>
          </cell>
        </row>
        <row r="23795">
          <cell r="AD23795" t="str">
            <v>Assembly for International Heat Transfer Conferences (AIHTC)</v>
          </cell>
        </row>
        <row r="23796">
          <cell r="AD23796" t="str">
            <v>International Association of Hydrogeologists - Grupo Argentino (IAH-GA)</v>
          </cell>
        </row>
        <row r="23797">
          <cell r="AD23797" t="str">
            <v>Asociación Iberoamericana de Gas Licuado de Petroleo (AIGLP)</v>
          </cell>
        </row>
        <row r="23798">
          <cell r="AD23798" t="str">
            <v>International Association of Training and Research in Family Education (AIFREF)</v>
          </cell>
        </row>
        <row r="23799">
          <cell r="AD23799" t="str">
            <v>International Association for Physical Education in Higher Education (AIESEP)</v>
          </cell>
        </row>
        <row r="23800">
          <cell r="AD23800" t="str">
            <v>International Association of Social Educators (AIEJI)</v>
          </cell>
        </row>
        <row r="23801">
          <cell r="AD23801" t="str">
            <v>International Association for Byzantine Studies (AIEB)</v>
          </cell>
        </row>
        <row r="23802">
          <cell r="AD23802" t="str">
            <v>International Nuclear Law Association (INLA)</v>
          </cell>
        </row>
        <row r="23803">
          <cell r="AD23803" t="str">
            <v>Asociación Interamericana de Ingeniería Sanitaria y Ambiental - División de Residuos Sólidos (DIRSA)</v>
          </cell>
        </row>
        <row r="23804">
          <cell r="AD23804" t="str">
            <v>Asociación Argentina de Ingeniería Sanitaria y Ciencias del Ambiente (AIDISAR)</v>
          </cell>
        </row>
        <row r="23805">
          <cell r="AD23805" t="str">
            <v>Inter-American Association of Sanitary and Environmental Engineering (AIDIS)</v>
          </cell>
        </row>
        <row r="23806">
          <cell r="AD23806" t="str">
            <v>Asociación Interamericana de Defensorías Públicas (AIDEF)</v>
          </cell>
        </row>
        <row r="23807">
          <cell r="AD23807" t="str">
            <v>Asian Interventional Cardiovascular Therapeutics (AICT)</v>
          </cell>
        </row>
        <row r="23808">
          <cell r="AD23808" t="str">
            <v>Associação Iberoamericana das Câmaras de Comércio (AICO)</v>
          </cell>
        </row>
        <row r="23809">
          <cell r="AD23809" t="str">
            <v>AIChE - Technical Community: Center for Chemical Process Safety (CCPS)</v>
          </cell>
        </row>
        <row r="23810">
          <cell r="AD23810" t="str">
            <v>International Colour Association (AIC)</v>
          </cell>
        </row>
        <row r="23811">
          <cell r="AD23811" t="str">
            <v>Appraisal Institute of Canada (AIC)</v>
          </cell>
        </row>
        <row r="23812">
          <cell r="AD23812" t="str">
            <v>American Institute of Biological Sciences (AIBS)</v>
          </cell>
        </row>
        <row r="23813">
          <cell r="AD23813" t="str">
            <v>Asia-Pacific Institute for Broadcasting Development (AIBD)</v>
          </cell>
        </row>
        <row r="23814">
          <cell r="AD23814" t="str">
            <v>Academy of International Business (AIB)</v>
          </cell>
        </row>
        <row r="23815">
          <cell r="AD23815" t="str">
            <v>Asociación Iberoamericana de Cirugía Torácica (AIACT)</v>
          </cell>
        </row>
        <row r="23816">
          <cell r="AD23816" t="str">
            <v>Automotive Industry Action Group (AIAG)</v>
          </cell>
        </row>
        <row r="23817">
          <cell r="AD23817" t="str">
            <v>International Association of Former Officials of the European Communities (AIACE)</v>
          </cell>
        </row>
        <row r="23818">
          <cell r="AD23818" t="str">
            <v>International Association for Classical Archaeology (AIAC)</v>
          </cell>
        </row>
        <row r="23819">
          <cell r="AD23819" t="str">
            <v>Aerospace Industries Association of America (AIA)</v>
          </cell>
        </row>
        <row r="23820">
          <cell r="AD23820" t="str">
            <v>American Institute of Architects (AIA)</v>
          </cell>
        </row>
        <row r="23821">
          <cell r="AD23821" t="str">
            <v>Association for Healthcare Philanthropy (AHP)</v>
          </cell>
        </row>
        <row r="23822">
          <cell r="AD23822" t="str">
            <v>American Hotel &amp; Lodging Association Educational Institute (AHLEI)</v>
          </cell>
        </row>
        <row r="23823">
          <cell r="AD23823" t="str">
            <v>American Hotel &amp; Lodging Association (AHLA)</v>
          </cell>
        </row>
        <row r="23824">
          <cell r="AD23824" t="str">
            <v>America’s Health Insurance Plans (AHIP)</v>
          </cell>
        </row>
        <row r="23825">
          <cell r="AD23825" t="str">
            <v>American Furniture Manufacturers Association (AFMA)</v>
          </cell>
        </row>
        <row r="23826">
          <cell r="AD23826" t="str">
            <v>Association for Healthcare Environment (AHE)</v>
          </cell>
        </row>
        <row r="23827">
          <cell r="AD23827" t="str">
            <v>American Health Care Association (AHCA)</v>
          </cell>
        </row>
        <row r="23828">
          <cell r="AD23828" t="str">
            <v>Asociación Latinoamérica de Herpetología (AHA)</v>
          </cell>
        </row>
        <row r="23829">
          <cell r="AD23829" t="str">
            <v>Confederación Argentina de Hockey sobre Césped y Pista (AAAHC)</v>
          </cell>
        </row>
        <row r="23830">
          <cell r="AD23830" t="str">
            <v>American Hospital Association (AHA)</v>
          </cell>
        </row>
        <row r="23831">
          <cell r="AD23831" t="str">
            <v>American Geophysical Union (AGU)</v>
          </cell>
        </row>
        <row r="23832">
          <cell r="AD23832" t="str">
            <v>American Gem Trade Association (AGTA)</v>
          </cell>
        </row>
        <row r="23833">
          <cell r="AD23833" t="str">
            <v>American Society of Agronomy (ASA)</v>
          </cell>
        </row>
        <row r="23834">
          <cell r="AD23834" t="str">
            <v>Sociedad Científica Latinoamericana de Agroecología (SOCLA)</v>
          </cell>
        </row>
        <row r="23835">
          <cell r="AD23835" t="str">
            <v>Sociedad Española de Agroingeniería (SEAgIng)</v>
          </cell>
        </row>
        <row r="23836">
          <cell r="AD23836" t="str">
            <v>American Group Psychotherapy Association (AGPA)</v>
          </cell>
        </row>
        <row r="23837">
          <cell r="AD23837" t="str">
            <v>AGN International (AGN)</v>
          </cell>
        </row>
        <row r="23838">
          <cell r="AD23838" t="str">
            <v>American Gear Manufacturers Association (AGMA)</v>
          </cell>
        </row>
        <row r="23839">
          <cell r="AD23839" t="str">
            <v>American Geological Institute (AGI)</v>
          </cell>
        </row>
        <row r="23840">
          <cell r="AD23840" t="str">
            <v>Associated General Contractors of America (AGC)</v>
          </cell>
        </row>
        <row r="23841">
          <cell r="AD23841" t="str">
            <v>Society for Arthroscopy and Joint Surgery (AGA)</v>
          </cell>
        </row>
        <row r="23842">
          <cell r="AD23842" t="str">
            <v>Asociación de Geógrafos Españoles (AGE)</v>
          </cell>
        </row>
        <row r="23843">
          <cell r="AD23843" t="str">
            <v>Automotive Aftermarket Industry Association (AAIA)</v>
          </cell>
        </row>
        <row r="23844">
          <cell r="AD23844" t="str">
            <v>Asian Federation of Societies for Ultrasound in Medicine and Biology (AFSUMB)</v>
          </cell>
        </row>
        <row r="23845">
          <cell r="AD23845" t="str">
            <v>Asociación de Ganaderos y Agricultores Bahía Blanca (AGABB)</v>
          </cell>
        </row>
        <row r="23846">
          <cell r="AD23846" t="str">
            <v>American Foreign Service Protective Association (AFSPA)</v>
          </cell>
        </row>
        <row r="23847">
          <cell r="AD23847" t="str">
            <v>Association Française des Vétérinaires pour Animaux de Compagnie (AFVAC)</v>
          </cell>
        </row>
        <row r="23848">
          <cell r="AD23848" t="str">
            <v>Asian Federation of Sports Medicine (AFSM)</v>
          </cell>
        </row>
        <row r="23849">
          <cell r="AD23849" t="str">
            <v>American Financial Services Association (AFSA)</v>
          </cell>
        </row>
        <row r="23850">
          <cell r="AD23850" t="str">
            <v>Association Francophone de Strabologie et d'Ophtalmologie Pédiatrique (AFSOP)</v>
          </cell>
        </row>
        <row r="23851">
          <cell r="AD23851" t="str">
            <v>Asian Facial Plastic Surgery Society (AFPSS)</v>
          </cell>
        </row>
        <row r="23852">
          <cell r="AD23852" t="str">
            <v>Association for Financial Professionals (AFP)</v>
          </cell>
        </row>
        <row r="23853">
          <cell r="AD23853" t="str">
            <v>Association of Fundraising Professionals (AFP)</v>
          </cell>
        </row>
        <row r="23854">
          <cell r="AD23854" t="str">
            <v>Associação Brasileira de Automação Comercial (AFRAC)</v>
          </cell>
        </row>
        <row r="23855">
          <cell r="AD23855" t="str">
            <v>ASEAN Federation for Psychiatry and Mental Health (AFPMH)</v>
          </cell>
        </row>
        <row r="23856">
          <cell r="AD23856" t="str">
            <v>Asia-Oceania Federation of Organizations for Medical Physics (AFOMP)</v>
          </cell>
        </row>
        <row r="23857">
          <cell r="AD23857" t="str">
            <v>Asian Fluid Machinery Committee (AFMC)</v>
          </cell>
        </row>
        <row r="23858">
          <cell r="AD23858" t="str">
            <v>Association Française de Pédiatrie Ambulatoire (AFPA)</v>
          </cell>
        </row>
        <row r="23859">
          <cell r="AD23859" t="str">
            <v>Atomic Force Microscopy Biomed Conference (AFM)</v>
          </cell>
        </row>
        <row r="23860">
          <cell r="AD23860" t="str">
            <v>Association Française contre les Myopathies (AFM)</v>
          </cell>
        </row>
        <row r="23861">
          <cell r="AD23861" t="str">
            <v>Asian Federation for Information Technology in Agriculture (AFITA)</v>
          </cell>
        </row>
        <row r="23862">
          <cell r="AD23862" t="str">
            <v>Association of Foreign Investors in Real Estate (AFIRE)</v>
          </cell>
        </row>
        <row r="23863">
          <cell r="AD23863" t="str">
            <v>Association Francophone Internationale des Directeurs d'Etablissements Scolaires (AFIDES)</v>
          </cell>
        </row>
        <row r="23864">
          <cell r="AD23864" t="str">
            <v>Asian Federation on Intellectual Disabilities (AFID)</v>
          </cell>
        </row>
        <row r="23865">
          <cell r="AD23865" t="str">
            <v>ASEAN Federation of Hematology (AFH)</v>
          </cell>
        </row>
        <row r="23866">
          <cell r="AD23866" t="str">
            <v>Association Française des Infirmiers(ères) de Dialyse, Transplantation et Néphrologie (AFIDTN)</v>
          </cell>
        </row>
        <row r="23867">
          <cell r="AD23867" t="str">
            <v>Sociedad Española de Agricultura Ecológica (SEAE)</v>
          </cell>
        </row>
        <row r="23868">
          <cell r="AD23868" t="str">
            <v>American Frozen Food Institute (AFFI)</v>
          </cell>
        </row>
        <row r="23869">
          <cell r="AD23869" t="str">
            <v>ASEAN Federation of Engineering Organisations (AFEO)</v>
          </cell>
        </row>
        <row r="23870">
          <cell r="AD23870" t="str">
            <v>Association Française des Infirmiers de Chirurgie Vasculaire (AFICV)</v>
          </cell>
        </row>
        <row r="23871">
          <cell r="AD23871" t="str">
            <v>Association Française des Ingénieurs Biomédicaux (AFIB)</v>
          </cell>
        </row>
        <row r="23872">
          <cell r="AD23872" t="str">
            <v>Asian Federation of Exhibition and Convention Associations (AFECA)</v>
          </cell>
        </row>
        <row r="23873">
          <cell r="AD23873" t="str">
            <v>Association Française des Hémophiles (AFH)</v>
          </cell>
        </row>
        <row r="23874">
          <cell r="AD23874" t="str">
            <v>Association of Food and Drug Officials of the United States (AFDO)</v>
          </cell>
        </row>
        <row r="23875">
          <cell r="AD23875" t="str">
            <v>Association Francophone pour l'Étude et la Recherche sur les Urgences Psychiatriques (AFERUP)</v>
          </cell>
        </row>
        <row r="23876">
          <cell r="AD23876" t="str">
            <v>Association Française d'Etude et de Recherche sur l'Obésité (AFERO)</v>
          </cell>
        </row>
        <row r="23877">
          <cell r="AD23877" t="str">
            <v>Association Française pour l'Etude du Foie (AFEF)</v>
          </cell>
        </row>
        <row r="23878">
          <cell r="AD23878" t="str">
            <v>Association Francophone Européenne des Diagnostics, Interventions et Résultats Infirmiers (AFEDI)</v>
          </cell>
        </row>
        <row r="23879">
          <cell r="AD23879" t="str">
            <v>Armed Forces Communications and Electronics Association - Europe Chapter (AFCEA Europe)</v>
          </cell>
        </row>
        <row r="23880">
          <cell r="AD23880" t="str">
            <v>Asean Federation of Cardiology (AFC)</v>
          </cell>
        </row>
        <row r="23881">
          <cell r="AD23881" t="str">
            <v>Asociacion de Laboratorios Farmacéuticos de Investigación y Desarrollo (AFIDRO)</v>
          </cell>
        </row>
        <row r="23882">
          <cell r="AD23882" t="str">
            <v>American Forest &amp; Paper Association (AF&amp;PA)</v>
          </cell>
        </row>
        <row r="23883">
          <cell r="AD23883" t="str">
            <v>Association Française de Chirurgie du Pied (AFCP)</v>
          </cell>
        </row>
        <row r="23884">
          <cell r="AD23884" t="str">
            <v>Association of Fraternity/Sorority Advisors (AFA)</v>
          </cell>
        </row>
        <row r="23885">
          <cell r="AD23885" t="str">
            <v>Airforce Association (AFA)</v>
          </cell>
        </row>
        <row r="23886">
          <cell r="AD23886" t="str">
            <v>Association Francophone des Anesthésistes Réanimateurs en Chirurgie Orthopédique et Traumatologique (AFARCOT)</v>
          </cell>
        </row>
        <row r="23887">
          <cell r="AD23887" t="str">
            <v>Association of European Schools of Planning (AESOP)</v>
          </cell>
        </row>
        <row r="23888">
          <cell r="AD23888" t="str">
            <v>Association of the Electricity Supply Industry of East Asia and the Western Pacific (AESIEAP)</v>
          </cell>
        </row>
        <row r="23889">
          <cell r="AD23889" t="str">
            <v>Association of the European Self-Medication Industry (AESGP)</v>
          </cell>
        </row>
        <row r="23890">
          <cell r="AD23890" t="str">
            <v>Asociación Española de Urología (AEU)</v>
          </cell>
        </row>
        <row r="23891">
          <cell r="AD23891" t="str">
            <v>Asociación Española de Técnicos en Radiología (AETR)</v>
          </cell>
        </row>
        <row r="23892">
          <cell r="AD23892" t="str">
            <v>Asociación Española de Toxicología (AETOX)</v>
          </cell>
        </row>
        <row r="23893">
          <cell r="AD23893" t="str">
            <v>Colegio Oficial de Ingenieros de Telecomunicación (COITERM)</v>
          </cell>
        </row>
        <row r="23894">
          <cell r="AD23894" t="str">
            <v>Asociación Española de Técnicos de Laboratorio (AETEL)</v>
          </cell>
        </row>
        <row r="23895">
          <cell r="AD23895" t="str">
            <v>Asociación Española de Planificación y Dirección Estratégica (AESPLAN)</v>
          </cell>
        </row>
        <row r="23896">
          <cell r="AD23896" t="str">
            <v>Association of Executive Search Consultants (AESC)</v>
          </cell>
        </row>
        <row r="23897">
          <cell r="AD23897" t="str">
            <v>Asian-European Symposium on Metal Mediated Efficient Reactions (AES)</v>
          </cell>
        </row>
        <row r="23898">
          <cell r="AD23898" t="str">
            <v>Audio Engineering Society (AES)</v>
          </cell>
        </row>
        <row r="23899">
          <cell r="AD23899" t="str">
            <v>European Aerosol Federation (FEA)</v>
          </cell>
        </row>
        <row r="23900">
          <cell r="AD23900" t="str">
            <v>Associação Empresarial de Portugal (AEP)</v>
          </cell>
        </row>
        <row r="23901">
          <cell r="AD23901" t="str">
            <v>Asociación de Economía de la Salud (AES)</v>
          </cell>
        </row>
        <row r="23902">
          <cell r="AD23902" t="str">
            <v>Asociación Española de Riegos y Drenajes (AERYD)</v>
          </cell>
        </row>
        <row r="23903">
          <cell r="AD23903" t="str">
            <v>European Association of Senior Hospital Physicians (AEMH)</v>
          </cell>
        </row>
        <row r="23904">
          <cell r="AD23904" t="str">
            <v>Asociación Española de Psicoterapia Psicoanalítica (AEPP)</v>
          </cell>
        </row>
        <row r="23905">
          <cell r="AD23905" t="str">
            <v>Association of Learning Providers (ALP)</v>
          </cell>
        </row>
        <row r="23906">
          <cell r="AD23906" t="str">
            <v>Asociación Española de Psquiatría del Niño y el Adolescente (AEPNyA)</v>
          </cell>
        </row>
        <row r="23907">
          <cell r="AD23907" t="str">
            <v>Asociación Española para la Inteligencia Artificial (AEPIA)</v>
          </cell>
        </row>
        <row r="23908">
          <cell r="AD23908" t="str">
            <v>Asociación Española de Patología Cervical y Colposcopia (AEPCC)</v>
          </cell>
        </row>
        <row r="23909">
          <cell r="AD23909" t="str">
            <v>Association of European Journalists (AEJ)</v>
          </cell>
        </row>
        <row r="23910">
          <cell r="AD23910" t="str">
            <v>Asociación Española de Psicología Conductual (AEPC)</v>
          </cell>
        </row>
        <row r="23911">
          <cell r="AD23911" t="str">
            <v>Asociación Española de Pediatría de Atención Primaria (AEPap)</v>
          </cell>
        </row>
        <row r="23912">
          <cell r="AD23912" t="str">
            <v>Asociación Española de Perfusionistas (AEP)</v>
          </cell>
        </row>
        <row r="23913">
          <cell r="AD23913" t="str">
            <v>Asociación Española de Ensayos no Destructivos (AEND)</v>
          </cell>
        </row>
        <row r="23914">
          <cell r="AD23914" t="str">
            <v>Asociación Española de Micología (AEM)</v>
          </cell>
        </row>
        <row r="23915">
          <cell r="AD23915" t="str">
            <v>European Association of Hotel and Tourism Schools (AEHT)</v>
          </cell>
        </row>
        <row r="23916">
          <cell r="AD23916" t="str">
            <v>Asociación Española del Mantenimiento (AEM)</v>
          </cell>
        </row>
        <row r="23917">
          <cell r="AD23917" t="str">
            <v>European Association of Engravers and Flexographers (AEGRAFLEX)</v>
          </cell>
        </row>
        <row r="23918">
          <cell r="AD23918" t="str">
            <v>Asociación Española de Logopedia, Foniatría y Audiología (AELFA)</v>
          </cell>
        </row>
        <row r="23919">
          <cell r="AD23919" t="str">
            <v>Asociación Española de Ingeniería de Proyectos (AEIPRO)</v>
          </cell>
        </row>
        <row r="23920">
          <cell r="AD23920" t="str">
            <v>Asociación Española de Gestión de Riesgos Sanitarios y Seguridad del Paciente (AEGRIS)</v>
          </cell>
        </row>
        <row r="23921">
          <cell r="AD23921" t="str">
            <v>Asociación Española de Gastroenterología (AEG)</v>
          </cell>
        </row>
        <row r="23922">
          <cell r="AD23922" t="str">
            <v>Asociación Española de Finanzas (AEFIN)</v>
          </cell>
        </row>
        <row r="23923">
          <cell r="AD23923" t="str">
            <v>Asociación Española de Farmacéuticos Analistas (AEFA)</v>
          </cell>
        </row>
        <row r="23924">
          <cell r="AD23924" t="str">
            <v>Asociación Española de Enfermería Vascular (AEEV)</v>
          </cell>
        </row>
        <row r="23925">
          <cell r="AD23925" t="str">
            <v>Asociación Española de Evaluación de Tecnologías Sanitarias (AEETS)</v>
          </cell>
        </row>
        <row r="23926">
          <cell r="AD23926" t="str">
            <v>Asociación Española de Enfermería en Traumatología y Ortopedia (AEETO)</v>
          </cell>
        </row>
        <row r="23927">
          <cell r="AD23927" t="str">
            <v>Asociación Española de Ecología Terrestre (AEET)</v>
          </cell>
        </row>
        <row r="23928">
          <cell r="AD23928" t="str">
            <v>Asociación Española de Endoscopia Respiratoria (AEER)</v>
          </cell>
        </row>
        <row r="23929">
          <cell r="AD23929" t="str">
            <v>Asociación Española de Enfermeria Quirurgica (AEEQ)</v>
          </cell>
        </row>
        <row r="23930">
          <cell r="AD23930" t="str">
            <v>Asociación Española de Enfermería de Patología Digestiva (AEEPD)</v>
          </cell>
        </row>
        <row r="23931">
          <cell r="AD23931" t="str">
            <v>Asociación Española de Enfermería en Neurociencias (AEEN)</v>
          </cell>
        </row>
        <row r="23932">
          <cell r="AD23932" t="str">
            <v>Asociación Española para el Estudio de la Menopausia (AEEM)</v>
          </cell>
        </row>
        <row r="23933">
          <cell r="AD23933" t="str">
            <v>Asociación Española para el Estudio del Hígado (AEEH)</v>
          </cell>
        </row>
        <row r="23934">
          <cell r="AD23934" t="str">
            <v>Asociación Española de Ejecutivos de Finanzas (AEEF)</v>
          </cell>
        </row>
        <row r="23935">
          <cell r="AD23935" t="str">
            <v>Asociación Española de Endoscopia Digestiva (AEED)</v>
          </cell>
        </row>
        <row r="23936">
          <cell r="AD23936" t="str">
            <v>European Association of Mutual Guarantee Societies (AECM)</v>
          </cell>
        </row>
        <row r="23937">
          <cell r="AD23937" t="str">
            <v>Academia Española de Dermatología y Venereología (AEDV)</v>
          </cell>
        </row>
        <row r="23938">
          <cell r="AD23938" t="str">
            <v>Asociación Española de Derecho Sanitario (AEDS)</v>
          </cell>
        </row>
        <row r="23939">
          <cell r="AD23939" t="str">
            <v>Asociación Española de Diagnóstico Prenatal (AEDP)</v>
          </cell>
        </row>
        <row r="23940">
          <cell r="AD23940" t="str">
            <v>Asociación Española de Dietistas y Nutricionistas (AEDN)</v>
          </cell>
        </row>
        <row r="23941">
          <cell r="AD23941" t="str">
            <v>Asociación Española de Centros Comerciales (AEDCC)</v>
          </cell>
        </row>
        <row r="23942">
          <cell r="AD23942" t="str">
            <v>Asociación Española de Endodoncia (AEDE)</v>
          </cell>
        </row>
        <row r="23943">
          <cell r="AD23943" t="str">
            <v>Asociación Española de Audiología (AEDA)</v>
          </cell>
        </row>
        <row r="23944">
          <cell r="AD23944" t="str">
            <v>American Egg Board (AEB)</v>
          </cell>
        </row>
        <row r="23945">
          <cell r="AD23945" t="str">
            <v>Asociación Española de Ciencia Política y de la Administración (ACEPA)</v>
          </cell>
        </row>
        <row r="23946">
          <cell r="AD23946" t="str">
            <v>Asociación Española de Codificación Comercial (AECOC)</v>
          </cell>
        </row>
        <row r="23947">
          <cell r="AD23947" t="str">
            <v>American Economic Association (AEA)</v>
          </cell>
        </row>
        <row r="23948">
          <cell r="AD23948" t="str">
            <v>Asociación Española de la Carretera (AEC)</v>
          </cell>
        </row>
        <row r="23949">
          <cell r="AD23949" t="str">
            <v>Asociación Española de Esclerosis Lateral Amiotrófica (AECA)</v>
          </cell>
        </row>
        <row r="23950">
          <cell r="AD23950" t="str">
            <v>Asociación Española para la Calidad (AEC)</v>
          </cell>
        </row>
        <row r="23951">
          <cell r="AD23951" t="str">
            <v>Asociación Española de Biopatología Médica (AEBM)</v>
          </cell>
        </row>
        <row r="23952">
          <cell r="AD23952" t="str">
            <v>Asociación Española de Bioética y Ética Médica (AEBI)</v>
          </cell>
        </row>
        <row r="23953">
          <cell r="AD23953" t="str">
            <v>Asociación Española de Abastecimiento de Agua y Saneamiento (AEAS)</v>
          </cell>
        </row>
        <row r="23954">
          <cell r="AD23954" t="str">
            <v>Asociación Española de Artroscopia (AEA)</v>
          </cell>
        </row>
        <row r="23955">
          <cell r="AD23955" t="str">
            <v>Seventh-day Adventist Church (SDA)</v>
          </cell>
        </row>
        <row r="23956">
          <cell r="AD23956" t="str">
            <v>Asociación Entrerriana de Anestesiología, Analgesia y Reanimación (AAARER)</v>
          </cell>
        </row>
        <row r="23957">
          <cell r="AD23957" t="str">
            <v>Association of Business Executives (ABE)</v>
          </cell>
        </row>
        <row r="23958">
          <cell r="AD23958" t="str">
            <v>Advanced Medical Technology Association (AdvaMed)</v>
          </cell>
        </row>
        <row r="23959">
          <cell r="AD23959" t="str">
            <v>American Dance Therapy Association (ADTA)</v>
          </cell>
        </row>
        <row r="23960">
          <cell r="AD23960" t="str">
            <v>American Arbitration Association (AAA)</v>
          </cell>
        </row>
        <row r="23961">
          <cell r="AD23961" t="str">
            <v>Alliance of Digital Humanities Organizations (ADHO)</v>
          </cell>
        </row>
        <row r="23962">
          <cell r="AD23962" t="str">
            <v>Asociación de Historiadores de América Latina y el Caribe (ADHILAC)</v>
          </cell>
        </row>
        <row r="23963">
          <cell r="AD23963" t="str">
            <v>Asociación de Recursos Humanos de la Argentina (ADRHA)</v>
          </cell>
        </row>
        <row r="23964">
          <cell r="AD23964" t="str">
            <v>Asociación Española de Coloproctología (AECP)</v>
          </cell>
        </row>
        <row r="23965">
          <cell r="AD23965" t="str">
            <v>Associação Brasileira de Administraçao (ADM)</v>
          </cell>
        </row>
        <row r="23966">
          <cell r="AD23966" t="str">
            <v>Bundesverband Deutscher Krankenhausapotheker (ADKA)</v>
          </cell>
        </row>
        <row r="23967">
          <cell r="AD23967" t="str">
            <v>Asociación para el Desarrollo de la Ingeniería de Organización (ADINGOR)</v>
          </cell>
        </row>
        <row r="23968">
          <cell r="AD23968" t="str">
            <v>Sociedad Española de Medicina del Adolescente (SEMA)</v>
          </cell>
        </row>
        <row r="23969">
          <cell r="AD23969" t="str">
            <v>Asociación Española de Comercio Electrónico (AECEDI)</v>
          </cell>
        </row>
        <row r="23970">
          <cell r="AD23970" t="str">
            <v>Association of Development Financing Institutions in Asia and the Pacific (ADFIAP)</v>
          </cell>
        </row>
        <row r="23971">
          <cell r="AD23971" t="str">
            <v>Association Déontologique Européenne de Graphologues (ADEG)</v>
          </cell>
        </row>
        <row r="23972">
          <cell r="AD23972" t="str">
            <v>Associação de Atacadistas e Distribuidores do Estado do Rio de Janeiro (ADERJ)</v>
          </cell>
        </row>
        <row r="23973">
          <cell r="AD23973" t="str">
            <v>Adem- en Ontspanningstherapie Stichting (AOS)</v>
          </cell>
        </row>
        <row r="23974">
          <cell r="AD23974" t="str">
            <v>Asociación Española de Esclerosis Lateral Amiotrófica (ADELA)</v>
          </cell>
        </row>
        <row r="23975">
          <cell r="AD23975" t="str">
            <v>Asociación Argentina de Estudio e Investigación en Psicodiagnóstico (ADEIP)</v>
          </cell>
        </row>
        <row r="23976">
          <cell r="AD23976" t="str">
            <v>Asociación de Ergonomía Argentina (ADEA)</v>
          </cell>
        </row>
        <row r="23977">
          <cell r="AD23977" t="str">
            <v>Alp-Danube-Adria Congress on STD and Skin Infections (ADA STI)</v>
          </cell>
        </row>
        <row r="23978">
          <cell r="AD23978" t="str">
            <v>Asian Federation of Advertising Associations (AFAA)</v>
          </cell>
        </row>
        <row r="23979">
          <cell r="AD23979" t="str">
            <v>Asian Pacific Endodontic Confederation (APEC)</v>
          </cell>
        </row>
        <row r="23980">
          <cell r="AD23980" t="str">
            <v>Association des Anesthésistes Réanimateurs Pédiatriques d'Expression Française (ADARPEF)</v>
          </cell>
        </row>
        <row r="23981">
          <cell r="AD23981" t="str">
            <v>Association of Deans and Directors of University Colleges and Undergraduate Studies (AD&amp;D)</v>
          </cell>
        </row>
        <row r="23982">
          <cell r="AD23982" t="str">
            <v>Asociación de Anestesiología, Analgesia y Reanimación de Córdoba (AAARC)</v>
          </cell>
        </row>
        <row r="23983">
          <cell r="AD23983" t="str">
            <v>Associated Country Women of the World (ACWW)</v>
          </cell>
        </row>
        <row r="23984">
          <cell r="AD23984" t="str">
            <v>Association of State &amp; Interstate Water Pollution (ACWA)</v>
          </cell>
        </row>
        <row r="23985">
          <cell r="AD23985" t="str">
            <v>Association for Information Communications Technology Professionals in Higher Education (ACUTA)</v>
          </cell>
        </row>
        <row r="23986">
          <cell r="AD23986" t="str">
            <v>American Physical Therapy Association - Acute Care Section (ACS)</v>
          </cell>
        </row>
        <row r="23987">
          <cell r="AD23987" t="str">
            <v>Association of College and University Housing Officers International (ACUHO-I)</v>
          </cell>
        </row>
        <row r="23988">
          <cell r="AD23988" t="str">
            <v>East Asian Actuarial Conference (EAAC)</v>
          </cell>
        </row>
        <row r="23989">
          <cell r="AD23989" t="str">
            <v>Institute and Faculty of Actuaries (IFoA)</v>
          </cell>
        </row>
        <row r="23990">
          <cell r="AD23990" t="str">
            <v>Asociación Cuyana de Flebología, Linfología y Arteriopatías (ACUFLA)</v>
          </cell>
        </row>
        <row r="23991">
          <cell r="AD23991" t="str">
            <v>Americas Committee for Treatment and Research in Multiple Sclerosis (ACTRIMS)</v>
          </cell>
        </row>
        <row r="23992">
          <cell r="AD23992" t="str">
            <v>American College of Trial Lawyers (ACTL)</v>
          </cell>
        </row>
        <row r="23993">
          <cell r="AD23993" t="str">
            <v>Asociación Colombiana de Trasplante de Órganos (ACTO)</v>
          </cell>
        </row>
        <row r="23994">
          <cell r="AD23994" t="str">
            <v>Association for Career and Technical Education (ACTE)</v>
          </cell>
        </row>
        <row r="23995">
          <cell r="AD23995" t="str">
            <v>Association of Corporate Travel Executives (ACTE)</v>
          </cell>
        </row>
        <row r="23996">
          <cell r="AD23996" t="str">
            <v>Association of Commercial Television in Europe (ACTE)</v>
          </cell>
        </row>
        <row r="23997">
          <cell r="AD23997" t="str">
            <v>Association for Canadian Studies in the U.S. (ACSUS)</v>
          </cell>
        </row>
        <row r="23998">
          <cell r="AD23998" t="str">
            <v>American College of Sports Medicine (ACSM)</v>
          </cell>
        </row>
        <row r="23999">
          <cell r="AD23999" t="str">
            <v>Asociación de la Cadena de la Soja de Argentina (ACSoja)</v>
          </cell>
        </row>
        <row r="24000">
          <cell r="AD24000" t="str">
            <v>Association des Chargés de la Sécurité des Etablissements de Soins (ACSES)</v>
          </cell>
        </row>
        <row r="24001">
          <cell r="AD24001" t="str">
            <v>Alberta Construction Safety Association (ACSA)</v>
          </cell>
        </row>
        <row r="24002">
          <cell r="AD24002" t="str">
            <v>American College of Real Estate Lawyers (ACREL)</v>
          </cell>
        </row>
        <row r="24003">
          <cell r="AD24003" t="str">
            <v>Asian Conference on Refrigeration and Air Conditioning (ACRA)</v>
          </cell>
        </row>
        <row r="24004">
          <cell r="AD24004" t="str">
            <v>American College of Radiology (ACR)</v>
          </cell>
        </row>
        <row r="24005">
          <cell r="AD24005" t="str">
            <v>Asociación Colombiana de Radiología (ACR)</v>
          </cell>
        </row>
        <row r="24006">
          <cell r="AD24006" t="str">
            <v>Asian College of Psychosomatic Medicine (ACPM)</v>
          </cell>
        </row>
        <row r="24007">
          <cell r="AD24007" t="str">
            <v>International Society of Advance Care Planning and End of Life Care (ACPEL)</v>
          </cell>
        </row>
        <row r="24008">
          <cell r="AD24008" t="str">
            <v>Asociación Colombiana de Cirugía Plástica Ocular, Orbitaria y Oncológica (ACPO)</v>
          </cell>
        </row>
        <row r="24009">
          <cell r="AD24009" t="str">
            <v>Secretariat of the African, Caribbean and Pacific Group of States (ACPSEC)</v>
          </cell>
        </row>
        <row r="24010">
          <cell r="AD24010" t="str">
            <v>Associação de Coloproctologia do Estado de São Paulo (ACESP)</v>
          </cell>
        </row>
        <row r="24011">
          <cell r="AD24011" t="str">
            <v>Acoustical Society of America (ASA)</v>
          </cell>
        </row>
        <row r="24012">
          <cell r="AD24012" t="str">
            <v>Association for Cooperation in Research and Integral Development of the Musaceae (Bananas and Plantains) (ACORBAT)</v>
          </cell>
        </row>
        <row r="24013">
          <cell r="AD24013" t="str">
            <v>Asociación Colombiana de Médicos Veterinarios y Zootecnistas Acovez (ACOVEZ)</v>
          </cell>
        </row>
        <row r="24014">
          <cell r="AD24014" t="str">
            <v>American College of Osteopathic Internists (ACOI)</v>
          </cell>
        </row>
        <row r="24015">
          <cell r="AD24015" t="str">
            <v>Asociación Colombiana de Otorrinolaringología y Cirugía de Cabeza y Cuello, Maxilofacial y Estética Facial (ACORL)</v>
          </cell>
        </row>
        <row r="24016">
          <cell r="AD24016" t="str">
            <v>American College of Obstetricians and Gynecologists (ACOG)</v>
          </cell>
        </row>
        <row r="24017">
          <cell r="AD24017" t="str">
            <v>Academia Colombiana de Odontología Pediátrica (ACORP)</v>
          </cell>
        </row>
        <row r="24018">
          <cell r="AD24018" t="str">
            <v>Asociación Colombiana de Odontología Neurofocal y Medicina Biológica (ACONMB)</v>
          </cell>
        </row>
        <row r="24019">
          <cell r="AD24019" t="str">
            <v>Asociación Colombiana de Otologío y Neurotología (ACON)</v>
          </cell>
        </row>
        <row r="24020">
          <cell r="AD24020" t="str">
            <v>Asociación Colombiana Médica Estudiantil (ACOME)</v>
          </cell>
        </row>
        <row r="24021">
          <cell r="AD24021" t="str">
            <v>American College of Occupational and Environmental Medicine (ACOEM)</v>
          </cell>
        </row>
        <row r="24022">
          <cell r="AD24022" t="str">
            <v>American College of Neuropsychopharmacology (ACNP)</v>
          </cell>
        </row>
        <row r="24023">
          <cell r="AD24023" t="str">
            <v>Asociación Colombiana de Facultades de Medicina (ACOFI)</v>
          </cell>
        </row>
        <row r="24024">
          <cell r="AD24024" t="str">
            <v>Asociación Colombiana de Facultades de Enfermería (ACOFAEN)</v>
          </cell>
        </row>
        <row r="24025">
          <cell r="AD24025" t="str">
            <v>Association of National Olympic Committees (ANOC)</v>
          </cell>
        </row>
        <row r="24026">
          <cell r="AD24026" t="str">
            <v>Asociación Colombiana de Dietistas y Nutricionistas (ACODIN)</v>
          </cell>
        </row>
        <row r="24027">
          <cell r="AD24027" t="str">
            <v>Asociación Colombiana de Obesidad y Cirugía Bariátrica (ACOCIB)</v>
          </cell>
        </row>
        <row r="24028">
          <cell r="AD24028" t="str">
            <v>Asociación Colombiana de Bancos de Sangre y Medicina Transfusional (ACOBASMED)</v>
          </cell>
        </row>
        <row r="24029">
          <cell r="AD24029" t="str">
            <v>Asociación Colombiana de Neurología (ACN)</v>
          </cell>
        </row>
        <row r="24030">
          <cell r="AD24030" t="str">
            <v>Association of Change Management Professionals (ACMP)</v>
          </cell>
        </row>
        <row r="24031">
          <cell r="AD24031" t="str">
            <v>American Composites Manufacturers Association (ACMA)</v>
          </cell>
        </row>
        <row r="24032">
          <cell r="AD24032" t="str">
            <v>Asociación Colombiana de Neurocirugía (ACNCX)</v>
          </cell>
        </row>
        <row r="24033">
          <cell r="AD24033" t="str">
            <v>ACM Special Interest Group on Genetic and Evolutionary Computation (SIGEVO)</v>
          </cell>
        </row>
        <row r="24034">
          <cell r="AD24034" t="str">
            <v>Asociación Colombiana de Medicina Interna - Capítulo Costa Atantica (ACMI-CA)</v>
          </cell>
        </row>
        <row r="24035">
          <cell r="AD24035" t="str">
            <v>Asociación Colombiana de Medicina Interna (ACMI)</v>
          </cell>
        </row>
        <row r="24036">
          <cell r="AD24036" t="str">
            <v>Asociación Colombiana de Medicina Física y Rehabilitación (ACMFR)</v>
          </cell>
        </row>
        <row r="24037">
          <cell r="AD24037" t="str">
            <v>Asociación Colombiana de Medicina Aeroespacial (ACMA)</v>
          </cell>
        </row>
        <row r="24038">
          <cell r="AD24038" t="str">
            <v>Association for Computational Linguistics (ACL)</v>
          </cell>
        </row>
        <row r="24039">
          <cell r="AD24039" t="str">
            <v>Asociación Colombiana de Periodoncia y Oseointegración (ACPO)</v>
          </cell>
        </row>
        <row r="24040">
          <cell r="AD24040" t="str">
            <v>American Council of Life Insurers (ACLI)</v>
          </cell>
        </row>
        <row r="24041">
          <cell r="AD24041" t="str">
            <v>Association for Continuing Legal Education (ACLEA)</v>
          </cell>
        </row>
        <row r="24042">
          <cell r="AD24042" t="str">
            <v>American Council of Independent Laboratories (ACIL)</v>
          </cell>
        </row>
        <row r="24043">
          <cell r="AD24043" t="str">
            <v>Asociación Colombiana de Infectología (ACIN)</v>
          </cell>
        </row>
        <row r="24044">
          <cell r="AD24044" t="str">
            <v>Asian Conference on Intelligent Information and Database Systems (ACIIDS)</v>
          </cell>
        </row>
        <row r="24045">
          <cell r="AD24045" t="str">
            <v>Financial Markets Association (ACI)</v>
          </cell>
        </row>
        <row r="24046">
          <cell r="AD24046" t="str">
            <v>International Acid Rain Conference (ACID RAIN)</v>
          </cell>
        </row>
        <row r="24047">
          <cell r="AD24047" t="str">
            <v>Airports Council International (ACI)</v>
          </cell>
        </row>
        <row r="24048">
          <cell r="AD24048" t="str">
            <v>International Commission on Olfaction and Taste (ICOT)</v>
          </cell>
        </row>
        <row r="24049">
          <cell r="AD24049" t="str">
            <v>American College of Healthcare Executives (ACHE)</v>
          </cell>
        </row>
        <row r="24050">
          <cell r="AD24050" t="str">
            <v>Asociación Colombiana de Hematología y Oncología (ACHO)</v>
          </cell>
        </row>
        <row r="24051">
          <cell r="AD24051" t="str">
            <v>American College of Healthcare Administrators (ACHCA)</v>
          </cell>
        </row>
        <row r="24052">
          <cell r="AD24052" t="str">
            <v>American College Health Association (ACHA)</v>
          </cell>
        </row>
        <row r="24053">
          <cell r="AD24053" t="str">
            <v>Asian Corporate Governance Association (ACGA)</v>
          </cell>
        </row>
        <row r="24054">
          <cell r="AD24054" t="str">
            <v>Asociación Colombiana de Hospitales y Clínicas (ACHC)</v>
          </cell>
        </row>
        <row r="24055">
          <cell r="AD24055" t="str">
            <v>Asociación Colombiana de Genética Humana (ACGH)</v>
          </cell>
        </row>
        <row r="24056">
          <cell r="AD24056" t="str">
            <v>Asociación Colombiana de Gerontología y Geriatría (ACGG)</v>
          </cell>
        </row>
        <row r="24057">
          <cell r="AD24057" t="str">
            <v>American College of Foot and Ankle Surgeons (ACFAS)</v>
          </cell>
        </row>
        <row r="24058">
          <cell r="AD24058" t="str">
            <v>Asociacion Científica Colombiana de Medicina Estética (ACICME)</v>
          </cell>
        </row>
        <row r="24059">
          <cell r="AD24059" t="str">
            <v>Asociación Colombiana de Fertilidad y Medicina Reproductiva (ACFE)</v>
          </cell>
        </row>
        <row r="24060">
          <cell r="AD24060" t="str">
            <v>Asian Council of Exercise and Sports Science (ACESS)</v>
          </cell>
        </row>
        <row r="24061">
          <cell r="AD24061" t="str">
            <v>American College of Emergency Physicians (ACEP)</v>
          </cell>
        </row>
        <row r="24062">
          <cell r="AD24062" t="str">
            <v>American Council on Education (ACE)</v>
          </cell>
        </row>
        <row r="24063">
          <cell r="AD24063" t="str">
            <v>Asociación de Clínica Estética y Reparadora (AACE)</v>
          </cell>
        </row>
        <row r="24064">
          <cell r="AD24064" t="str">
            <v>Association des Constructeurs Européens de Motocycles (ACEM)</v>
          </cell>
        </row>
        <row r="24065">
          <cell r="AD24065" t="str">
            <v>Asian Civil Engineering Coordinating Council (ACECC)</v>
          </cell>
        </row>
        <row r="24066">
          <cell r="AD24066" t="str">
            <v>Asociación Colombiana de Empresas de Medicina Integral (ACEMI)</v>
          </cell>
        </row>
        <row r="24067">
          <cell r="AD24067" t="str">
            <v>Asociación Colombiana de Especialistas en Medicina de Urgencias y Emergencias (ACEM)</v>
          </cell>
        </row>
        <row r="24068">
          <cell r="AD24068" t="str">
            <v>Architect Council Europe (ACE)</v>
          </cell>
        </row>
        <row r="24069">
          <cell r="AD24069" t="str">
            <v>Association Culinaire des Etablissements Hospitaliers de France (ACEHF)</v>
          </cell>
        </row>
        <row r="24070">
          <cell r="AD24070" t="str">
            <v>Asociación Colombiana de Facultades de Odontología (ACFO)</v>
          </cell>
        </row>
        <row r="24071">
          <cell r="AD24071" t="str">
            <v>Asociación Colombiana de Endoscopia Digestiva (ACED)</v>
          </cell>
        </row>
        <row r="24072">
          <cell r="AD24072" t="str">
            <v>American Council of Engineering Companies (ACEC)</v>
          </cell>
        </row>
        <row r="24073">
          <cell r="AD24073" t="str">
            <v>European Automobile Manufacturer Association (ACEA)</v>
          </cell>
        </row>
        <row r="24074">
          <cell r="AD24074" t="str">
            <v>Asian Conference on Endometriosis (ACE)</v>
          </cell>
        </row>
        <row r="24075">
          <cell r="AD24075" t="str">
            <v>Alliance for Beverage Cartons and The Environment (ACE)</v>
          </cell>
        </row>
        <row r="24076">
          <cell r="AD24076" t="str">
            <v>Accrediting Commission of Career Schools and Colleges of Technology (ACCSC)</v>
          </cell>
        </row>
        <row r="24077">
          <cell r="AD24077" t="str">
            <v>East Asian Conference on Chemical Sensors (EACCS)</v>
          </cell>
        </row>
        <row r="24078">
          <cell r="AD24078" t="str">
            <v>American College of Clinical Pharmacy (ACCP)</v>
          </cell>
        </row>
        <row r="24079">
          <cell r="AD24079" t="str">
            <v>Asia Cornea and Contact Lens Conference (ACCLC)</v>
          </cell>
        </row>
        <row r="24080">
          <cell r="AD24080" t="str">
            <v>Association of Consumer Credit Information Suppliers (ACCIS)</v>
          </cell>
        </row>
        <row r="24081">
          <cell r="AD24081" t="str">
            <v>American Chamber of Commerce Executives (ACCE)</v>
          </cell>
        </row>
        <row r="24082">
          <cell r="AD24082" t="str">
            <v>Association of Community Cancer Centers (ACCC)</v>
          </cell>
        </row>
        <row r="24083">
          <cell r="AD24083" t="str">
            <v>Air Conditioning Contractors of America (ACCA)</v>
          </cell>
        </row>
        <row r="24084">
          <cell r="AD24084" t="str">
            <v>Association of Corporate Counsel - Europe Chapter (ACC Europe)</v>
          </cell>
        </row>
        <row r="24085">
          <cell r="AD24085" t="str">
            <v>Association of Corporate Counsel (ACC)</v>
          </cell>
        </row>
        <row r="24086">
          <cell r="AD24086" t="str">
            <v>Accreditation Council for Business Schools and Programs (ACBSP)</v>
          </cell>
        </row>
        <row r="24087">
          <cell r="AD24087" t="str">
            <v>American Chiropractic Association (ACA)</v>
          </cell>
        </row>
        <row r="24088">
          <cell r="AD24088" t="str">
            <v>Academic Cooperation Association (ACA)</v>
          </cell>
        </row>
        <row r="24089">
          <cell r="AD24089" t="str">
            <v>Asia Pacific Positive Psychology Conference (ACAPP)</v>
          </cell>
        </row>
        <row r="24090">
          <cell r="AD24090" t="str">
            <v>Asociación Argentina para el estudio de la Cadera y la Rodilla (ACARO)</v>
          </cell>
        </row>
        <row r="24091">
          <cell r="AD24091" t="str">
            <v>Asociación de Conductas Adictivas y Patología Dual de Iberoamérica (ACAPI)</v>
          </cell>
        </row>
        <row r="24092">
          <cell r="AD24092" t="str">
            <v>Association of Certified Anti-Money Laundering Specialists (ACAMS)</v>
          </cell>
        </row>
        <row r="24093">
          <cell r="AD24093" t="str">
            <v>ACA International (ACA)</v>
          </cell>
        </row>
        <row r="24094">
          <cell r="AD24094" t="str">
            <v>Academy of Dental Materials (ADM)</v>
          </cell>
        </row>
        <row r="24095">
          <cell r="AD24095" t="str">
            <v>Associação Carioca de Distrofia Muscular (ACADIM)</v>
          </cell>
        </row>
        <row r="24096">
          <cell r="AD24096" t="str">
            <v>Academic Pediatric Association (APA)</v>
          </cell>
        </row>
        <row r="24097">
          <cell r="AD24097" t="str">
            <v>American Camp Association (ACA)</v>
          </cell>
        </row>
        <row r="24098">
          <cell r="AD24098" t="str">
            <v>Academia Colombiana de la Medicina y la Cirugía Estética (C&amp;E)</v>
          </cell>
        </row>
        <row r="24099">
          <cell r="AD24099" t="str">
            <v>Academia Argentina de Cirugía (AAC)</v>
          </cell>
        </row>
        <row r="24100">
          <cell r="AD24100" t="str">
            <v>American Correctional Association (ACA)</v>
          </cell>
        </row>
        <row r="24101">
          <cell r="AD24101" t="str">
            <v>Asia-Pacific Broadcasting Union (ABU)</v>
          </cell>
        </row>
        <row r="24102">
          <cell r="AD24102" t="str">
            <v>Asociación Colombiana de Alergia, Asma e Inmunología (ACAAI)</v>
          </cell>
        </row>
        <row r="24103">
          <cell r="AD24103" t="str">
            <v>Association of British Travel Agents (ABTA)</v>
          </cell>
        </row>
        <row r="24104">
          <cell r="AD24104" t="str">
            <v>Algemene Beroepsvereniging voor Counselling (ABvC)</v>
          </cell>
        </row>
        <row r="24105">
          <cell r="AD24105" t="str">
            <v>American Biological Safety Association (ABSA)</v>
          </cell>
        </row>
        <row r="24106">
          <cell r="AD24106" t="str">
            <v>Associação Brasileira de Medicina e Cirurgia do Tornozelo e Pé (ABTPe)</v>
          </cell>
        </row>
        <row r="24107">
          <cell r="AD24107" t="str">
            <v>African Business Round Table (ABR)</v>
          </cell>
        </row>
        <row r="24108">
          <cell r="AD24108" t="str">
            <v>Associação Brasileira dos Profissionais em Segurança Orgânica - Regional Rio de Janeiro (ABSO-RJ)</v>
          </cell>
        </row>
        <row r="24109">
          <cell r="AD24109" t="str">
            <v>American Board of Physical Medicine &amp; Rehabilitation (ABPMR)</v>
          </cell>
        </row>
        <row r="24110">
          <cell r="AD24110" t="str">
            <v>Association of Business Process Professionals International (ABPMP)</v>
          </cell>
        </row>
        <row r="24111">
          <cell r="AD24111" t="str">
            <v>Associação Brasileira de Recursos Humanos - Regional São Paulo (ABRH-SP)</v>
          </cell>
        </row>
        <row r="24112">
          <cell r="AD24112" t="str">
            <v>Associação Brasileira de Alzheimer - Regional São Paulo (ABRAZ-SP)</v>
          </cell>
        </row>
        <row r="24113">
          <cell r="AD24113" t="str">
            <v>Associação Brasileira dos Médicos Veterinários de Equinos (Abraveq)</v>
          </cell>
        </row>
        <row r="24114">
          <cell r="AD24114" t="str">
            <v>Associação Brasileira de Veterinários de Animais Selvagens (ABRAVAS)</v>
          </cell>
        </row>
        <row r="24115">
          <cell r="AD24115" t="str">
            <v>Associação Brasileira de Tecnologia de Sementes (ABRATES)</v>
          </cell>
        </row>
        <row r="24116">
          <cell r="AD24116" t="str">
            <v>Associacao Carioca dos Advogados Trabalhistas (ACAT)</v>
          </cell>
        </row>
        <row r="24117">
          <cell r="AD24117" t="str">
            <v>Associação Brasileira de Avaliação Óssea e Osteometabolismo (ABRASSO)</v>
          </cell>
        </row>
        <row r="24118">
          <cell r="AD24118" t="str">
            <v>Associacao Brasileira da Segurança da Informação (Abrasinfo)</v>
          </cell>
        </row>
        <row r="24119">
          <cell r="AD24119" t="str">
            <v>Associação Brasileira de Saúde Coletiva (ABRASCO)</v>
          </cell>
        </row>
        <row r="24120">
          <cell r="AD24120" t="str">
            <v>Associação Brasileira de Nutrologia (ABRAN)</v>
          </cell>
        </row>
        <row r="24121">
          <cell r="AD24121" t="str">
            <v>Associação Brasileira de Medicina do Trafégo - Regional São Paulo (ABRAMT-SP)</v>
          </cell>
        </row>
        <row r="24122">
          <cell r="AD24122" t="str">
            <v>Associação Brasileira de Medicina do Trafégo - Regional Rio de Janeiro (ABRAMET-RJ)</v>
          </cell>
        </row>
        <row r="24123">
          <cell r="AD24123" t="str">
            <v>Associação Brasileira de Medicina do Trafégo (ABRAMET)</v>
          </cell>
        </row>
        <row r="24124">
          <cell r="AD24124" t="str">
            <v>Sociedade Brasileira de Médicos Escritores - Regional Rio de Janeiro (SOBRAMES-RJ)</v>
          </cell>
        </row>
        <row r="24125">
          <cell r="AD24125" t="str">
            <v>Associação Brasileira de Manutenção - Regional São Paulo (ABRAMAN-SP)</v>
          </cell>
        </row>
        <row r="24126">
          <cell r="AD24126" t="str">
            <v>Associação Brasileira de Manutenção (ABRAMAN)</v>
          </cell>
        </row>
        <row r="24127">
          <cell r="AD24127" t="str">
            <v>Associação Brasileira de Hospitais Universitários de Ensino (ABRAHUE)</v>
          </cell>
        </row>
        <row r="24128">
          <cell r="AD24128" t="str">
            <v>Associação Brasileira de Química (ABQ)</v>
          </cell>
        </row>
        <row r="24129">
          <cell r="AD24129" t="str">
            <v>European Academy of Business in Society (EABIS)</v>
          </cell>
        </row>
        <row r="24130">
          <cell r="AD24130" t="str">
            <v>American Board of Industrial Hygiene (ABIH)</v>
          </cell>
        </row>
        <row r="24131">
          <cell r="AD24131" t="str">
            <v>Associação Brasileira de Propriedade Intelectual (ABPI)</v>
          </cell>
        </row>
        <row r="24132">
          <cell r="AD24132" t="str">
            <v>Associação Brasileira de Psiquiatria (ABP)</v>
          </cell>
        </row>
        <row r="24133">
          <cell r="AD24133" t="str">
            <v>Associação Brasileira de Odontologia - Regional São Paulo (ABO-SP)</v>
          </cell>
        </row>
        <row r="24134">
          <cell r="AD24134" t="str">
            <v>Associação Brasileira de Otorrinolaringologia e Cirurgia Cérvico-Facial - Seção São Paulo (ABBORL-CCF-SP)</v>
          </cell>
        </row>
        <row r="24135">
          <cell r="AD24135" t="str">
            <v>Associação Brasileira de Otorrinolaringologia e Cirurgia Cérvico-Facial (ABORL-CCF)</v>
          </cell>
        </row>
        <row r="24136">
          <cell r="AD24136" t="str">
            <v>Associação Brasileira de Ouvidores - Seção Rio de Janeiro (ABO-RJ)</v>
          </cell>
        </row>
        <row r="24137">
          <cell r="AD24137" t="str">
            <v>Associação Brasileira de Odontologia - Regional Rio de Janeiro (ABO-RJ)</v>
          </cell>
        </row>
        <row r="24138">
          <cell r="AD24138" t="str">
            <v>Associação Brasileira de Oncologia Ortopédica (ABOO)</v>
          </cell>
        </row>
        <row r="24139">
          <cell r="AD24139" t="str">
            <v>Associação Brasileira dos Profissionais em Controle de Infecções e Epidemiologia Hospitalar (ABIH)</v>
          </cell>
        </row>
        <row r="24140">
          <cell r="AD24140" t="str">
            <v>Associação Brasileira de Odontologia (ABO)</v>
          </cell>
        </row>
        <row r="24141">
          <cell r="AD24141" t="str">
            <v>Academia Brasileira de Neurologia (ABN)</v>
          </cell>
        </row>
        <row r="24142">
          <cell r="AD24142" t="str">
            <v>Associação Nacional de Medicina do Trabalho - Regional Rio de Janeiro (ANAMT-RJ)</v>
          </cell>
        </row>
        <row r="24143">
          <cell r="AD24143" t="str">
            <v>Associação Brasileira de Marketing e Negócios (ABMN)</v>
          </cell>
        </row>
        <row r="24144">
          <cell r="AD24144" t="str">
            <v>Associação Brasileira de Metalurgia, Materiais e Mineração - Regional Rio de Janeiro (ABM-RJ)</v>
          </cell>
        </row>
        <row r="24145">
          <cell r="AD24145" t="str">
            <v>Associação Brasileira de Laser em Odontologia (ABLO)</v>
          </cell>
        </row>
        <row r="24146">
          <cell r="AD24146" t="str">
            <v>Agricultural Biotechnology International Conference (ABIC)</v>
          </cell>
        </row>
        <row r="24147">
          <cell r="AD24147" t="str">
            <v>Associação Brasileira de Indústria Elétrica e Eletrônica - Regional Rio de Janeiro (ABINEE-RJ)</v>
          </cell>
        </row>
        <row r="24148">
          <cell r="AD24148" t="str">
            <v>Accreditation Board for Engineering and Technology (ABET)</v>
          </cell>
        </row>
        <row r="24149">
          <cell r="AD24149" t="str">
            <v>Euro Banking Association (EBA)</v>
          </cell>
        </row>
        <row r="24150">
          <cell r="AD24150" t="str">
            <v>American Board of Examiners in Clinical Social Work (ABECSW)</v>
          </cell>
        </row>
        <row r="24151">
          <cell r="AD24151" t="str">
            <v>Associação Brasileira Interdisciplinar de AIDS (ABIAIDS)</v>
          </cell>
        </row>
        <row r="24152">
          <cell r="AD24152" t="str">
            <v>Associação Brasileira de Hematologia e Hemoterapia - Regional São Paulo (ABHH-SP)</v>
          </cell>
        </row>
        <row r="24153">
          <cell r="AD24153" t="str">
            <v>Associação Brasileira de Organizações Não Governamentais - Regional Rio de Janeiro (ABONG-RJ)</v>
          </cell>
        </row>
        <row r="24154">
          <cell r="AD24154" t="str">
            <v>Associação Brasileira dos Gestores de Segurança - Regional Rio de Janeiro (ABGS-RJ)</v>
          </cell>
        </row>
        <row r="24155">
          <cell r="AD24155" t="str">
            <v>Associação Brasileira de Geólogos de Petróleo (ABGP)</v>
          </cell>
        </row>
        <row r="24156">
          <cell r="AD24156" t="str">
            <v>Associação Brasileira de Gestão Cultural - Regional Rio de Janeiro (ABGC-RJ)</v>
          </cell>
        </row>
        <row r="24157">
          <cell r="AD24157" t="str">
            <v>Associação Brasileira de Franchising - Regional Rio de Janeiro (ABF-RJ)</v>
          </cell>
        </row>
        <row r="24158">
          <cell r="AD24158" t="str">
            <v>Asian Society of Abdominal Radiology (ASAR)</v>
          </cell>
        </row>
        <row r="24159">
          <cell r="AD24159" t="str">
            <v>Associação Brasileira paro o Estudo da Obesidade e da Síndrome Metabólica (ABESO)</v>
          </cell>
        </row>
        <row r="24160">
          <cell r="AD24160" t="str">
            <v>Sociedade Brasileira de Enfermagem em Home Care (SOBEHC)</v>
          </cell>
        </row>
        <row r="24161">
          <cell r="AD24161" t="str">
            <v>Associação Brasileira das Empresas de Serviços de Conservação de Energia (ABESCO)</v>
          </cell>
        </row>
        <row r="24162">
          <cell r="AD24162" t="str">
            <v>Associação Brasileira de Engenharia Química - Regional São Paulo (ABEQ-SP)</v>
          </cell>
        </row>
        <row r="24163">
          <cell r="AD24163" t="str">
            <v>Associação Brasileira de Engenharia Química (ABEQ)</v>
          </cell>
        </row>
        <row r="24164">
          <cell r="AD24164" t="str">
            <v>Associação Brasileira de Enfermagem - Regional São Paulo (ABEn-SP)</v>
          </cell>
        </row>
        <row r="24165">
          <cell r="AD24165" t="str">
            <v>Associação Brasileira de Enfermagem (ABEN)</v>
          </cell>
        </row>
        <row r="24166">
          <cell r="AD24166" t="str">
            <v>Associação Brasileira de Ensino de Engenharia (ABENGE)</v>
          </cell>
        </row>
        <row r="24167">
          <cell r="AD24167" t="str">
            <v>Associação Brasileira de Energia Nuclear (ABEN)</v>
          </cell>
        </row>
        <row r="24168">
          <cell r="AD24168" t="str">
            <v>Associação Brasileira de Educação Médica (ABEM)</v>
          </cell>
        </row>
        <row r="24169">
          <cell r="AD24169" t="str">
            <v>Asociación Bonaerense de Estudios Fiscales (ABEF)</v>
          </cell>
        </row>
        <row r="24170">
          <cell r="AD24170" t="str">
            <v>American Board of Certification (ABC)</v>
          </cell>
        </row>
        <row r="24171">
          <cell r="AD24171" t="str">
            <v>Association of Black Cardiologists (ABC)</v>
          </cell>
        </row>
        <row r="24172">
          <cell r="AD24172" t="str">
            <v>Associação Brasileira de Energia Solar - Regional Rio de Janeiro (ABENS-RJ)</v>
          </cell>
        </row>
        <row r="24173">
          <cell r="AD24173" t="str">
            <v>Associated Builders &amp; Contractors (ABC)</v>
          </cell>
        </row>
        <row r="24174">
          <cell r="AD24174" t="str">
            <v>Associação Brasileira para o Desenvolvimento do Edificio Hospitalar (ABDEH)</v>
          </cell>
        </row>
        <row r="24175">
          <cell r="AD24175" t="str">
            <v>Asian Bankers Association (ABA)</v>
          </cell>
        </row>
        <row r="24176">
          <cell r="AD24176" t="str">
            <v>Associação Brasileira de Cimento Portland (ABCP)</v>
          </cell>
        </row>
        <row r="24177">
          <cell r="AD24177" t="str">
            <v>Associação Brasileira CIO Saúde (ABCIS)</v>
          </cell>
        </row>
        <row r="24178">
          <cell r="AD24178" t="str">
            <v>Associação Brasileira de Cosmetologia (ABC)</v>
          </cell>
        </row>
        <row r="24179">
          <cell r="AD24179" t="str">
            <v>Associação Brasileira de Cirurgia Crânio-Maxilo-Facial (ABCCMF)</v>
          </cell>
        </row>
        <row r="24180">
          <cell r="AD24180" t="str">
            <v>Asociación Bonaerense de Científicos (ABC)</v>
          </cell>
        </row>
        <row r="24181">
          <cell r="AD24181" t="str">
            <v>Association of Anti-Virus Asia Researchers (AVAR)</v>
          </cell>
        </row>
        <row r="24182">
          <cell r="AD24182" t="str">
            <v>Associação Brasileira de Biologia Marinha (ABBM)</v>
          </cell>
        </row>
        <row r="24183">
          <cell r="AD24183" t="str">
            <v>Associação Brasileira de Bancos (ABBC)</v>
          </cell>
        </row>
        <row r="24184">
          <cell r="AD24184" t="str">
            <v>Associação Brasileira de Águas Subterrâneas - Regional Rio de Janeiro (ABAS-RJ)</v>
          </cell>
        </row>
        <row r="24185">
          <cell r="AD24185" t="str">
            <v>Associação Brasileira de Arbitragem (ABAR)</v>
          </cell>
        </row>
        <row r="24186">
          <cell r="AD24186" t="str">
            <v>Associação Brasileira dos Agentes da Propriedade Industrial (ABAPI)</v>
          </cell>
        </row>
        <row r="24187">
          <cell r="AD24187" t="str">
            <v>Associação Brasileira de Arquitetos Paisagistas - Regional Rio de Janeiro (ABAP-RJ)</v>
          </cell>
        </row>
        <row r="24188">
          <cell r="AD24188" t="str">
            <v>Asociación Bioquímica Argentina (ABA)</v>
          </cell>
        </row>
        <row r="24189">
          <cell r="AD24189" t="str">
            <v>Associação Brasileira de Antropologia (ABA)</v>
          </cell>
        </row>
        <row r="24190">
          <cell r="AD24190" t="str">
            <v>Associação para Educação em Administração Empresarial (ABAI)</v>
          </cell>
        </row>
        <row r="24191">
          <cell r="AD24191" t="str">
            <v>Asociación Banco Argentino de Células (ABAC)</v>
          </cell>
        </row>
        <row r="24192">
          <cell r="AD24192" t="str">
            <v>Associação Brasileira de Agroecologia (ABA)</v>
          </cell>
        </row>
        <row r="24193">
          <cell r="AD24193" t="str">
            <v>American Association of University Women (AAUW)</v>
          </cell>
        </row>
        <row r="24194">
          <cell r="AD24194" t="str">
            <v>Asociación Argentina Veterinaria Equina (AAVE)</v>
          </cell>
        </row>
        <row r="24195">
          <cell r="AD24195" t="str">
            <v>American Association of Tissue Banks (AATB)</v>
          </cell>
        </row>
        <row r="24196">
          <cell r="AD24196" t="str">
            <v>Asian Australasian Society for Stereotactic and Functional Neurosurgery (AASSFN)</v>
          </cell>
        </row>
        <row r="24197">
          <cell r="AD24197" t="str">
            <v>Association for Applied and Therapeutic Humor (AATH)</v>
          </cell>
        </row>
        <row r="24198">
          <cell r="AD24198" t="str">
            <v>Asociación Argentina de Traumatología del Deporte (AATD)</v>
          </cell>
        </row>
        <row r="24199">
          <cell r="AD24199" t="str">
            <v>Asociación Argentina de Trastornos por Ansiedad (AATA)</v>
          </cell>
        </row>
        <row r="24200">
          <cell r="AD24200" t="str">
            <v>American Association for the Study of Liver Diseases (AASLD)</v>
          </cell>
        </row>
        <row r="24201">
          <cell r="AD24201" t="str">
            <v>American Society for Surgery of the Hand (ASSH)</v>
          </cell>
        </row>
        <row r="24202">
          <cell r="AD24202" t="str">
            <v>Associação dos Advogados de São Paulo (AASP)</v>
          </cell>
        </row>
        <row r="24203">
          <cell r="AD24203" t="str">
            <v>Asociación Argentina de Salud Mental (AASM)</v>
          </cell>
        </row>
        <row r="24204">
          <cell r="AD24204" t="str">
            <v>American Association of State Colleges and Universities (AASCU)</v>
          </cell>
        </row>
        <row r="24205">
          <cell r="AD24205" t="str">
            <v>American Association of School Administrators (AASA)</v>
          </cell>
        </row>
        <row r="24206">
          <cell r="AD24206" t="str">
            <v>American Astronomical Society (AAA)</v>
          </cell>
        </row>
        <row r="24207">
          <cell r="AD24207" t="str">
            <v>Asian Association of Remote Sensing (AARS)</v>
          </cell>
        </row>
        <row r="24208">
          <cell r="AD24208" t="str">
            <v>Anne Arundel County Association of Realtors (AACAR)</v>
          </cell>
        </row>
        <row r="24209">
          <cell r="AD24209" t="str">
            <v>American Association for Respiratory Care (AARC)</v>
          </cell>
        </row>
        <row r="24210">
          <cell r="AD24210" t="str">
            <v>Asian Aerosol Research Assembly (AARA)</v>
          </cell>
        </row>
        <row r="24211">
          <cell r="AD24211" t="str">
            <v>Association of American Railroads (AAR)</v>
          </cell>
        </row>
        <row r="24212">
          <cell r="AD24212" t="str">
            <v>American Association of Physics Teachers (AAPT)</v>
          </cell>
        </row>
        <row r="24213">
          <cell r="AD24213" t="str">
            <v>American Association of Physician Specialists (AAPS)</v>
          </cell>
        </row>
        <row r="24214">
          <cell r="AD24214" t="str">
            <v>Asian Association of Pediatric Surgeons (AAPS)</v>
          </cell>
        </row>
        <row r="24215">
          <cell r="AD24215" t="str">
            <v>Asociación Argentina de Químicos y Coloristas Textiles (AAQCT)</v>
          </cell>
        </row>
        <row r="24216">
          <cell r="AD24216" t="str">
            <v>Asociación Argentina de Químicos Cosméticos (AAQC)</v>
          </cell>
        </row>
        <row r="24217">
          <cell r="AD24217" t="str">
            <v>Asociación Argentina de Quemaduras (AAQ)</v>
          </cell>
        </row>
        <row r="24218">
          <cell r="AD24218" t="str">
            <v>Asociación Argentina del PVC (AAPVC)</v>
          </cell>
        </row>
        <row r="24219">
          <cell r="AD24219" t="str">
            <v>Asociación Argentina de Planificadores Urbanos y Regionales (AAPUR)</v>
          </cell>
        </row>
        <row r="24220">
          <cell r="AD24220" t="str">
            <v>American Association of Pharmaceutical Scientists (AAPS)</v>
          </cell>
        </row>
        <row r="24221">
          <cell r="AD24221" t="str">
            <v>Association of Asia Pacific Physical Societies (AAPPS)</v>
          </cell>
        </row>
        <row r="24222">
          <cell r="AD24222" t="str">
            <v>Asian Academy of Prosthodontics (AAP)</v>
          </cell>
        </row>
        <row r="24223">
          <cell r="AD24223" t="str">
            <v>American Association of Physicists in Medicine (AAPM)</v>
          </cell>
        </row>
        <row r="24224">
          <cell r="AD24224" t="str">
            <v>Asociación Argentina de Procuración de Órganos y Tejidos para Trasplante (AAPROTT)</v>
          </cell>
        </row>
        <row r="24225">
          <cell r="AD24225" t="str">
            <v>Asociación Argentina Pro Trigo (AAPT)</v>
          </cell>
        </row>
        <row r="24226">
          <cell r="AD24226" t="str">
            <v>Asociación Argentina de Productores de Siembra Directa (AAPRESID)</v>
          </cell>
        </row>
        <row r="24227">
          <cell r="AD24227" t="str">
            <v>International Academy of Pathology - Asia Pacific Division (IAP-AP)</v>
          </cell>
        </row>
        <row r="24228">
          <cell r="AD24228" t="str">
            <v>American Association of Petroleum Geologists (AAPG)</v>
          </cell>
        </row>
        <row r="24229">
          <cell r="AD24229" t="str">
            <v>American Association of Port Authorities (AAPA)</v>
          </cell>
        </row>
        <row r="24230">
          <cell r="AD24230" t="str">
            <v>Asociación Argentina de Psiquiatría Infanto Juvenil y Profesionales Afines (AAPI)</v>
          </cell>
        </row>
        <row r="24231">
          <cell r="AD24231" t="str">
            <v>American Academy of Physician Assistants (AAPA)</v>
          </cell>
        </row>
        <row r="24232">
          <cell r="AD24232" t="str">
            <v>Asociación Argentina de Protección Familiar (AAPF)</v>
          </cell>
        </row>
        <row r="24233">
          <cell r="AD24233" t="str">
            <v>Asociación Argentina para el Estudio del Climaterio (AAPEC)</v>
          </cell>
        </row>
        <row r="24234">
          <cell r="AD24234" t="str">
            <v>Asociación Argentina de Psiquiatría Biológica (AAPB)</v>
          </cell>
        </row>
        <row r="24235">
          <cell r="AD24235" t="str">
            <v>Asociación Argentina de Productores Asesores de Seguros (AAPAS)</v>
          </cell>
        </row>
        <row r="24236">
          <cell r="AD24236" t="str">
            <v>Audiovisual Anti-Piracy Alliance (AAPA)</v>
          </cell>
        </row>
        <row r="24237">
          <cell r="AD24237" t="str">
            <v>American Academy of Pediatrics (AAP)</v>
          </cell>
        </row>
        <row r="24238">
          <cell r="AD24238" t="str">
            <v>Asociación Argentina de Parques y Atracciones (AAPA)</v>
          </cell>
        </row>
        <row r="24239">
          <cell r="AD24239" t="str">
            <v>Sociedad Santiagueña de Ortopedia y Traumatología (SSOYT)</v>
          </cell>
        </row>
        <row r="24240">
          <cell r="AD24240" t="str">
            <v>Sociedad de Ortopedia y Traumatología de San Juan (SOTSJ)</v>
          </cell>
        </row>
        <row r="24241">
          <cell r="AD24241" t="str">
            <v>Sociedad de Ortopedia y Traumatología de Santa Fe (SOTSF)</v>
          </cell>
        </row>
        <row r="24242">
          <cell r="AD24242" t="str">
            <v>Sociedad de Ortopedia y Traumatología de Neuquén y Río Negro (SOTNyRN)</v>
          </cell>
        </row>
        <row r="24243">
          <cell r="AD24243" t="str">
            <v>Sociedad de Ortopedia y Traumatología de Jujuy (SOTJ)</v>
          </cell>
        </row>
        <row r="24244">
          <cell r="AD24244" t="str">
            <v>Sociedad de Ortopedia y Traumatología de Formosa (SOTFOR)</v>
          </cell>
        </row>
        <row r="24245">
          <cell r="AD24245" t="str">
            <v>Sociedad de Ortopedia y Traumatología de Entre Ríos (SOTER)</v>
          </cell>
        </row>
        <row r="24246">
          <cell r="AD24246" t="str">
            <v>Sociedad de Ortopedia y Traumatología del Chaco (SOTCH)</v>
          </cell>
        </row>
        <row r="24247">
          <cell r="AD24247" t="str">
            <v>Sociedad de Ortopedia y Traumatología de Corrientes (SOTC)</v>
          </cell>
        </row>
        <row r="24248">
          <cell r="AD24248" t="str">
            <v>Capítulo Patagónico de la Asociación Argentina de Ortopedia y Traumatología (CPAAOT)</v>
          </cell>
        </row>
        <row r="24249">
          <cell r="AD24249" t="str">
            <v>Asociación Sanluiseña de Ortopedia y Traumatología (ASLOT)</v>
          </cell>
        </row>
        <row r="24250">
          <cell r="AD24250" t="str">
            <v>Asociación de Ortopedia y Traumatología de Tierra del Fuego (AOTTF)</v>
          </cell>
        </row>
        <row r="24251">
          <cell r="AD24251" t="str">
            <v>Asociación de Ortopedia y Traumatología del Este de Río Negro y Carmen de Patagones (AOTE)</v>
          </cell>
        </row>
        <row r="24252">
          <cell r="AD24252" t="str">
            <v>Asociación de Ortopedia y Traumatología del Centro de la Provincia de Buenos Aires (AOTCBA)</v>
          </cell>
        </row>
        <row r="24253">
          <cell r="AD24253" t="str">
            <v>Asociación de Ortopedia y Traumatología de Catamarca (AOTC)</v>
          </cell>
        </row>
        <row r="24254">
          <cell r="AD24254" t="str">
            <v>Asociación de Ortopedia y Traumatología de Bahía Blanca (AOTBB)</v>
          </cell>
        </row>
        <row r="24255">
          <cell r="AD24255" t="str">
            <v>Asociación de Ortopedia y Traumatología del Norte de la Provincia de Buenos Aire (AOTBA)</v>
          </cell>
        </row>
        <row r="24256">
          <cell r="AD24256" t="str">
            <v>Asociación Civil Marplatense de Ortopedia y Traumatología (ACMOT)</v>
          </cell>
        </row>
        <row r="24257">
          <cell r="AD24257" t="str">
            <v>Asociación Argentina de Ortopedia y Traumatología (AAOT)</v>
          </cell>
        </row>
        <row r="24258">
          <cell r="AD24258" t="str">
            <v>Associação Brasileira de Hematologia e Hemoterapia (ABHH)</v>
          </cell>
        </row>
        <row r="24259">
          <cell r="AD24259" t="str">
            <v>American Academy of Optometry (AAOPT)</v>
          </cell>
        </row>
        <row r="24260">
          <cell r="AD24260" t="str">
            <v>Asian Academy of Osseointegration (AAO)</v>
          </cell>
        </row>
        <row r="24261">
          <cell r="AD24261" t="str">
            <v>American Association of Oral and Maxillofacial Surgeons (AAOMS)</v>
          </cell>
        </row>
        <row r="24262">
          <cell r="AD24262" t="str">
            <v>American Association of Orthodontists (AAO)</v>
          </cell>
        </row>
        <row r="24263">
          <cell r="AD24263" t="str">
            <v>American Association of Occupational Health Nurses (AAOHN)</v>
          </cell>
        </row>
        <row r="24264">
          <cell r="AD24264" t="str">
            <v>American Association of Neurological Surgeons (AANS)</v>
          </cell>
        </row>
        <row r="24265">
          <cell r="AD24265" t="str">
            <v>American College of Nurse Practitioners (ACNP)</v>
          </cell>
        </row>
        <row r="24266">
          <cell r="AD24266" t="str">
            <v>American Association of Neuromuscular and Electrodiagnostic Medicine (AANEM)</v>
          </cell>
        </row>
        <row r="24267">
          <cell r="AD24267" t="str">
            <v>ASEAN Autism Network (AAN)</v>
          </cell>
        </row>
        <row r="24268">
          <cell r="AD24268" t="str">
            <v>Asociación Argentina de Neurocirugía (AANC)</v>
          </cell>
        </row>
        <row r="24269">
          <cell r="AD24269" t="str">
            <v>American Association of Nurse Anesthetists (AANA)</v>
          </cell>
        </row>
        <row r="24270">
          <cell r="AD24270" t="str">
            <v>American Academy of Neurology (AAN)</v>
          </cell>
        </row>
        <row r="24271">
          <cell r="AD24271" t="str">
            <v>American Association of Motor Vehicle Administrators (AAMVA)</v>
          </cell>
        </row>
        <row r="24272">
          <cell r="AD24272" t="str">
            <v>American Alliance of Museums (AAM)</v>
          </cell>
        </row>
        <row r="24273">
          <cell r="AD24273" t="str">
            <v>Association of Air Medical Services (AAMS)</v>
          </cell>
        </row>
        <row r="24274">
          <cell r="AD24274" t="str">
            <v>Asian Association of Management Organisations (AAMO)</v>
          </cell>
        </row>
        <row r="24275">
          <cell r="AD24275" t="str">
            <v>Asociacion Argentina de Medicina Respiratoria (AAMR)</v>
          </cell>
        </row>
        <row r="24276">
          <cell r="AD24276" t="str">
            <v>Asia Association of Medical Laboratory Scientists (AAMLS)</v>
          </cell>
        </row>
        <row r="24277">
          <cell r="AD24277" t="str">
            <v>Association for the Advancement of Medical Instrumentation (AAMI)</v>
          </cell>
        </row>
        <row r="24278">
          <cell r="AD24278" t="str">
            <v>American Association for Marriage and Family Therapy (AAMFT)</v>
          </cell>
        </row>
        <row r="24279">
          <cell r="AD24279" t="str">
            <v>American Academy of Medical Administrators (AAMA)</v>
          </cell>
        </row>
        <row r="24280">
          <cell r="AD24280" t="str">
            <v>American Academy of Mechanics (AAM)</v>
          </cell>
        </row>
        <row r="24281">
          <cell r="AD24281" t="str">
            <v>Asociación Argentina para la Música Coral “América Cantat” (AAMCANT)</v>
          </cell>
        </row>
        <row r="24282">
          <cell r="AD24282" t="str">
            <v>Association of American Medical Colleges (AAMC)</v>
          </cell>
        </row>
        <row r="24283">
          <cell r="AD24283" t="str">
            <v>Association for Advanced Life Underwritting (AALU)</v>
          </cell>
        </row>
        <row r="24284">
          <cell r="AD24284" t="str">
            <v>Asociación Argentina de Marketing (AAM)</v>
          </cell>
        </row>
        <row r="24285">
          <cell r="AD24285" t="str">
            <v>Asociación Argentina de Microbiología (AAM)</v>
          </cell>
        </row>
        <row r="24286">
          <cell r="AD24286" t="str">
            <v>Association of American Law Schools (AALS)</v>
          </cell>
        </row>
        <row r="24287">
          <cell r="AD24287" t="str">
            <v>American Association of Law Libraries (AALL)</v>
          </cell>
        </row>
        <row r="24288">
          <cell r="AD24288" t="str">
            <v>American Association for Laboratory Animal Science (AALAS)</v>
          </cell>
        </row>
        <row r="24289">
          <cell r="AD24289" t="str">
            <v>Asian American Hotel Owners Association (AAHOA)</v>
          </cell>
        </row>
        <row r="24290">
          <cell r="AD24290" t="str">
            <v>Sociedad Argentina de Fisioterapia (SAFISIO)</v>
          </cell>
        </row>
        <row r="24291">
          <cell r="AD24291" t="str">
            <v>Asociación Argentina para la Infancia (AAI)</v>
          </cell>
        </row>
        <row r="24292">
          <cell r="AD24292" t="str">
            <v>Academy of Accounting Historians (ACH)</v>
          </cell>
        </row>
        <row r="24293">
          <cell r="AD24293" t="str">
            <v>American Association for Higher Education and Accreditation (AAHEA)</v>
          </cell>
        </row>
        <row r="24294">
          <cell r="AD24294" t="str">
            <v>American Association for Geriatric Psychiatry (AAGP)</v>
          </cell>
        </row>
        <row r="24295">
          <cell r="AD24295" t="str">
            <v>American Association of Gynecological Laparoscopists (AAGL)</v>
          </cell>
        </row>
        <row r="24296">
          <cell r="AD24296" t="str">
            <v>Asociación Argentina del Hormigón Estructural (AAHES)</v>
          </cell>
        </row>
        <row r="24297">
          <cell r="AD24297" t="str">
            <v>Association of American Geographers (AAG)</v>
          </cell>
        </row>
        <row r="24298">
          <cell r="AD24298" t="str">
            <v>Asian Pain Symposium (APS)</v>
          </cell>
        </row>
        <row r="24299">
          <cell r="AD24299" t="str">
            <v>Asociación Argentina de Ginecología Oncológica (AAGO)</v>
          </cell>
        </row>
        <row r="24300">
          <cell r="AD24300" t="str">
            <v>American Academy of Family Physicians (AAFP)</v>
          </cell>
        </row>
        <row r="24301">
          <cell r="AD24301" t="str">
            <v>Asociación Argentina de Golf (AAG)</v>
          </cell>
        </row>
        <row r="24302">
          <cell r="AD24302" t="str">
            <v>Asian-Australasian Federation of Interventional and Therapeutic Neuroradiology (AAFITN)</v>
          </cell>
        </row>
        <row r="24303">
          <cell r="AD24303" t="str">
            <v>Asociación Argentina de Fabricantes de Máquinas, Herramientas, Accesorios y Afines (AAFMHA)</v>
          </cell>
        </row>
        <row r="24304">
          <cell r="AD24304" t="str">
            <v>American Association of Family &amp; Consumer Sciences (AAFCS)</v>
          </cell>
        </row>
        <row r="24305">
          <cell r="AD24305" t="str">
            <v>ASEAN Academy of Engineering and Technology (AAET)</v>
          </cell>
        </row>
        <row r="24306">
          <cell r="AD24306" t="str">
            <v>American Association of Engineering Societies (AAES)</v>
          </cell>
        </row>
        <row r="24307">
          <cell r="AD24307" t="str">
            <v>Asociación Argentina de Empresarios del Transporte Automotor (AAETA)</v>
          </cell>
        </row>
        <row r="24308">
          <cell r="AD24308" t="str">
            <v>American Association of Equine Practitioners (AAEP)</v>
          </cell>
        </row>
        <row r="24309">
          <cell r="AD24309" t="str">
            <v>Asociación Argentina de Economía Política (AAEP)</v>
          </cell>
        </row>
        <row r="24310">
          <cell r="AD24310" t="str">
            <v>Asociación Argentina de Ensayos No Destructivos y Estructurales (AAENDE)</v>
          </cell>
        </row>
        <row r="24311">
          <cell r="AD24311" t="str">
            <v>American Academy of Environmental Engineers (AAEE)</v>
          </cell>
        </row>
        <row r="24312">
          <cell r="AD24312" t="str">
            <v>Asia-Pacific Association of Echocardiography (AAE)</v>
          </cell>
        </row>
        <row r="24313">
          <cell r="AD24313" t="str">
            <v>Asociación Argentina para el Estudio de las Enfermedades del Hígado (AAEEH)</v>
          </cell>
        </row>
        <row r="24314">
          <cell r="AD24314" t="str">
            <v>Asia-Pacific Congress of Diabetes Education (APCDE)</v>
          </cell>
        </row>
        <row r="24315">
          <cell r="AD24315" t="str">
            <v>American Academy of Dermatology (AAD)</v>
          </cell>
        </row>
        <row r="24316">
          <cell r="AD24316" t="str">
            <v>Association of American Colleges and Universities (AACU)</v>
          </cell>
        </row>
        <row r="24317">
          <cell r="AD24317" t="str">
            <v>Asociación de Anestesia Analgesia y Dolor del Oeste Bonaerense (AADOB)</v>
          </cell>
        </row>
        <row r="24318">
          <cell r="AD24318" t="str">
            <v>Aboriginal Affairs and Northern Development Canada (AANDC)</v>
          </cell>
        </row>
        <row r="24319">
          <cell r="AD24319" t="str">
            <v>Asociación Argentina de Kinesiología (AADK)</v>
          </cell>
        </row>
        <row r="24320">
          <cell r="AD24320" t="str">
            <v>Asociación Argentina de Instrumentadoras (AADI)</v>
          </cell>
        </row>
        <row r="24321">
          <cell r="AD24321" t="str">
            <v>Asociación Argentina de Intérpretes (AADI)</v>
          </cell>
        </row>
        <row r="24322">
          <cell r="AD24322" t="str">
            <v>Asociación Argentina de Control Automático (AADECA)</v>
          </cell>
        </row>
        <row r="24323">
          <cell r="AD24323" t="str">
            <v>Asociación Argentina de Derecho Constitucional (AADECONST)</v>
          </cell>
        </row>
        <row r="24324">
          <cell r="AD24324" t="str">
            <v>American Association of Colleges of Podiatric Medicine (AACPM)</v>
          </cell>
        </row>
        <row r="24325">
          <cell r="AD24325" t="str">
            <v>American Association of Colleges of Pharmacy (AACP)</v>
          </cell>
        </row>
        <row r="24326">
          <cell r="AD24326" t="str">
            <v>Asociación Argentina de Compañías de Seguros (AACS)</v>
          </cell>
        </row>
        <row r="24327">
          <cell r="AD24327" t="str">
            <v>Asociación Argentina de Consorcios Regionales de Experimentación Agrícola (AACREA)</v>
          </cell>
        </row>
        <row r="24328">
          <cell r="AD24328" t="str">
            <v>American Association of Critical Care Nurses (AACN)</v>
          </cell>
        </row>
        <row r="24329">
          <cell r="AD24329" t="str">
            <v>American Association of Colleges of Nursing (AACN)</v>
          </cell>
        </row>
        <row r="24330">
          <cell r="AD24330" t="str">
            <v>Asian Analytical Chemistry Network (AACN)</v>
          </cell>
        </row>
        <row r="24331">
          <cell r="AD24331" t="str">
            <v>Asian Angle-Closure Glaucoma Club (AACGC)</v>
          </cell>
        </row>
        <row r="24332">
          <cell r="AD24332" t="str">
            <v>American Association of Clinical Endocrinologists (AACE)</v>
          </cell>
        </row>
        <row r="24333">
          <cell r="AD24333" t="str">
            <v>American Academy of Cosmetic Dentistry (AACD)</v>
          </cell>
        </row>
        <row r="24334">
          <cell r="AD24334" t="str">
            <v>Association of Asian Confederation of Credit Unions (ACCU)</v>
          </cell>
        </row>
        <row r="24335">
          <cell r="AD24335" t="str">
            <v>American Association of Community Colleges (AACC)</v>
          </cell>
        </row>
        <row r="24336">
          <cell r="AD24336" t="str">
            <v>American Academy of Child &amp; Adolescent Psychiatry (AACAP)</v>
          </cell>
        </row>
        <row r="24337">
          <cell r="AD24337" t="str">
            <v>Asia Arthroscopy Congress (AAC)</v>
          </cell>
        </row>
        <row r="24338">
          <cell r="AD24338" t="str">
            <v>American Association of Blood Banks (AABB)</v>
          </cell>
        </row>
        <row r="24339">
          <cell r="AD24339" t="str">
            <v>Asociación Argentina de Carreteras (AAC)</v>
          </cell>
        </row>
        <row r="24340">
          <cell r="AD24340" t="str">
            <v>Association of the Advancement of Assistive Technology in Europe (AAATE)</v>
          </cell>
        </row>
        <row r="24341">
          <cell r="AD24341" t="str">
            <v>Asociación Argentina de Cirugia (AAC)</v>
          </cell>
        </row>
        <row r="24342">
          <cell r="AD24342" t="str">
            <v>Asociación Argentina de Bioética (AAB)</v>
          </cell>
        </row>
        <row r="24343">
          <cell r="AD24343" t="str">
            <v>Asociación Argentina del Bloque de Hormigón (AABH)</v>
          </cell>
        </row>
        <row r="24344">
          <cell r="AD24344" t="str">
            <v>American Academy of Advertising (AAA)</v>
          </cell>
        </row>
        <row r="24345">
          <cell r="AD24345" t="str">
            <v>American Association for the Advancement of Science (AAAS)</v>
          </cell>
        </row>
        <row r="24346">
          <cell r="AD24346" t="str">
            <v>American Anthropological Association (AAA)</v>
          </cell>
        </row>
        <row r="24347">
          <cell r="AD24347" t="str">
            <v>American Accounting Association (AAA)</v>
          </cell>
        </row>
        <row r="24348">
          <cell r="AD24348" t="str">
            <v>Asociación de Anestesiología, Analgesia y Reanimación de San Luis (AAARSL)</v>
          </cell>
        </row>
        <row r="24349">
          <cell r="AD24349" t="str">
            <v>Accreditation Association for Ambulatory Health Care (AAAHC)</v>
          </cell>
        </row>
        <row r="24350">
          <cell r="AD24350" t="str">
            <v>Association Aéronautique et Astronautique de France (3AF)</v>
          </cell>
        </row>
        <row r="24351">
          <cell r="AD24351" t="str">
            <v>American Association of Airport Executives (AAAE)</v>
          </cell>
        </row>
        <row r="24352">
          <cell r="AD24352" t="str">
            <v>American Association for Accreditation of Ambulatory Surgery Facilities (AAAASF)</v>
          </cell>
        </row>
        <row r="24353">
          <cell r="AD24353" t="str">
            <v>American Academy of Allergy, Asthma and Immunology (AAAAI)</v>
          </cell>
        </row>
        <row r="24354">
          <cell r="AD24354" t="str">
            <v>Asociación Argentina de Agentes de Carga Internacional (AAACI)</v>
          </cell>
        </row>
        <row r="24355">
          <cell r="AD24355" t="str">
            <v>American Association of Advertising Agencies (AAAA)</v>
          </cell>
        </row>
        <row r="24356">
          <cell r="AD24356" t="str">
            <v>Association for Play Therapy (A4PT)</v>
          </cell>
        </row>
        <row r="24357">
          <cell r="AD24357" t="str">
            <v>International Symposium on Fish Endocrinology (ISFE)</v>
          </cell>
        </row>
        <row r="24358">
          <cell r="AD24358" t="str">
            <v>Asociación Acuariófila Argentina (AAA)</v>
          </cell>
        </row>
        <row r="24359">
          <cell r="AD24359" t="str">
            <v>Asia Pacific Conference on Reproductive and Sexual Health and Rights (APCRSHR)</v>
          </cell>
        </row>
        <row r="24360">
          <cell r="AD24360" t="str">
            <v>Society of Plastics Engineers (SPE)</v>
          </cell>
        </row>
        <row r="24361">
          <cell r="AD24361" t="str">
            <v>Society for Social Studies of Science (4S)</v>
          </cell>
        </row>
        <row r="24362">
          <cell r="AD24362" t="str">
            <v>International Brick and Block Masonry Conference (IBMaC)</v>
          </cell>
        </row>
        <row r="24363">
          <cell r="AD24363" t="str">
            <v>Encuentro Feminista Latinoamericano y del Caribe (EFLAC)</v>
          </cell>
        </row>
        <row r="24364">
          <cell r="AD24364" t="str">
            <v>Asia Oceania Association of Otorhinolaryngology Societies (AOAOS)</v>
          </cell>
        </row>
        <row r="24365">
          <cell r="AD24365" t="str">
            <v>International Kimberlite Conference (IKC)</v>
          </cell>
        </row>
        <row r="24366">
          <cell r="AD24366" t="str">
            <v>Asian-Oceanian International Congress on Skull Base Surgery (AOSBS)</v>
          </cell>
        </row>
        <row r="24367">
          <cell r="AD24367" t="str">
            <v>American Psychiatric Foundation (APF)</v>
          </cell>
        </row>
        <row r="24368">
          <cell r="AD24368" t="str">
            <v>Federation of Exchange Accommodators (FEA)</v>
          </cell>
        </row>
        <row r="24369">
          <cell r="AD24369" t="str">
            <v>International Congress on Pathogens at the Human-Animal Interface (ICOPHAI)</v>
          </cell>
        </row>
        <row r="24370">
          <cell r="AD24370" t="str">
            <v>Associação de Medicina Física e Reabilitação do Rio de Janeiro (AMFRRJ)</v>
          </cell>
        </row>
        <row r="24371">
          <cell r="AD24371" t="str">
            <v>Associação Brasileira de Cirurgia Pediátrica - Regional São Paulo (CIPE-SP)</v>
          </cell>
        </row>
        <row r="24372">
          <cell r="AD24372" t="str">
            <v>Reunión de Antropología del Mercosur (RAM)</v>
          </cell>
        </row>
        <row r="24373">
          <cell r="AD24373" t="str">
            <v>Wireless and Mobile Networking Conference (WMNC)</v>
          </cell>
        </row>
        <row r="24374">
          <cell r="AD24374" t="str">
            <v>Water Environment Federation (WEF)</v>
          </cell>
        </row>
        <row r="24375">
          <cell r="AD24375" t="str">
            <v>Water Reactor Fuel Performance Meeting (WRFPM)</v>
          </cell>
        </row>
        <row r="24376">
          <cell r="AD24376" t="str">
            <v>World Conference on Timber Engineering (WCTE)</v>
          </cell>
        </row>
        <row r="24377">
          <cell r="AD24377" t="str">
            <v>International Conference on Vacuum Ultraviolet and X-ray Physics (VUVX)</v>
          </cell>
        </row>
        <row r="24378">
          <cell r="AD24378" t="str">
            <v>International Conference on Neurovascular Events after Subarachnoid Hemorrhage (Vasospasm)</v>
          </cell>
        </row>
        <row r="24379">
          <cell r="AD24379" t="str">
            <v>Conference on Implementation and Application of Automata (CIAA)</v>
          </cell>
        </row>
        <row r="24380">
          <cell r="AD24380" t="str">
            <v>IFIP - Working Group 10.5: Design and Engineering of Electronic Systems (WG10.5)</v>
          </cell>
        </row>
        <row r="24381">
          <cell r="AD24381" t="str">
            <v>EMT International Association (TEMTIA)</v>
          </cell>
        </row>
        <row r="24382">
          <cell r="AD24382" t="str">
            <v>ISSMGE - Technical Committee 101: Laboratory Stress Strain Strength Testing of Geomaterials (TC101)</v>
          </cell>
        </row>
        <row r="24383">
          <cell r="AD24383" t="str">
            <v>IEEE Test Technology Technical Council - Latin America (TTTC-LATAM)</v>
          </cell>
        </row>
        <row r="24384">
          <cell r="AD24384" t="str">
            <v>Semantic Web Science Association (SWSA)</v>
          </cell>
        </row>
        <row r="24385">
          <cell r="AD24385" t="str">
            <v>Asia Pacific Conference on Sustainable Energy &amp; Environmental Technologies (APCSEET)</v>
          </cell>
        </row>
        <row r="24386">
          <cell r="AD24386" t="str">
            <v>Road Safety &amp; Simulation International Conference (RSS)</v>
          </cell>
        </row>
        <row r="24387">
          <cell r="AD24387" t="str">
            <v>IEEE Standards Association (SA)</v>
          </cell>
        </row>
        <row r="24388">
          <cell r="AD24388" t="str">
            <v>IEEE Solid State Circuits Society (SSCS)</v>
          </cell>
        </row>
        <row r="24389">
          <cell r="AD24389" t="str">
            <v>Nordic Seating Network (Sitsite)</v>
          </cell>
        </row>
        <row r="24390">
          <cell r="AD24390" t="str">
            <v>Open Repositories (OR)</v>
          </cell>
        </row>
        <row r="24391">
          <cell r="AD24391" t="str">
            <v>Sociedade de Cardiologia do Estado do Rio de Janeiro (SOCERJ)</v>
          </cell>
        </row>
        <row r="24392">
          <cell r="AD24392" t="str">
            <v>IEEE Dielectrics &amp; Electrical Insulation Society (DEIS)</v>
          </cell>
        </row>
        <row r="24393">
          <cell r="AD24393" t="str">
            <v>Asia Pacific Plasma Theory Conference (APPTC)</v>
          </cell>
        </row>
        <row r="24394">
          <cell r="AD24394" t="str">
            <v>IEEE Reliability Society (RS)</v>
          </cell>
        </row>
        <row r="24395">
          <cell r="AD24395" t="str">
            <v>Société Française d'Hématologie (SFH)</v>
          </cell>
        </row>
        <row r="24396">
          <cell r="AD24396" t="str">
            <v>Polymer Processing Society (PPS)</v>
          </cell>
        </row>
        <row r="24397">
          <cell r="AD24397" t="str">
            <v>IEEE Professional Communications Society (PCS)</v>
          </cell>
        </row>
        <row r="24398">
          <cell r="AD24398" t="str">
            <v>International Plant Growth Substances Association (IPGSA)</v>
          </cell>
        </row>
        <row r="24399">
          <cell r="AD24399" t="str">
            <v>IEEE Pacific Rim International Symposium on Dependable Computing (PRDC)</v>
          </cell>
        </row>
        <row r="24400">
          <cell r="AD24400" t="str">
            <v>International Committee of Computational Linguistics (ICCL)</v>
          </cell>
        </row>
        <row r="24401">
          <cell r="AD24401" t="str">
            <v>International Federation of Paediatric Orthopaedic Societies (IFPOS)</v>
          </cell>
        </row>
        <row r="24402">
          <cell r="AD24402" t="str">
            <v>International Conference on Neutrino Physics and Astrophysics (Neutrino)</v>
          </cell>
        </row>
        <row r="24403">
          <cell r="AD24403" t="str">
            <v>International Telecommunication Network Strategy and Planning Symposium (Networks)</v>
          </cell>
        </row>
        <row r="24404">
          <cell r="AD24404" t="str">
            <v>National Association of Schools of Music (NASM)</v>
          </cell>
        </row>
        <row r="24405">
          <cell r="AD24405" t="str">
            <v>International Society for the Study of Narrative (ISSN)</v>
          </cell>
        </row>
        <row r="24406">
          <cell r="AD24406" t="str">
            <v>Aseanian Membrane Society (AMS)</v>
          </cell>
        </row>
        <row r="24407">
          <cell r="AD24407" t="str">
            <v>International Symposium on Molecular Biology of Hematopoiesis (MBH)</v>
          </cell>
        </row>
        <row r="24408">
          <cell r="AD24408" t="str">
            <v>Logic in Computer Science (LICS)</v>
          </cell>
        </row>
        <row r="24409">
          <cell r="AD24409" t="str">
            <v>Latin American Studies Association (LASA)</v>
          </cell>
        </row>
        <row r="24410">
          <cell r="AD24410" t="str">
            <v>Association of Latin American British Cultural Institutes (LABCI)</v>
          </cell>
        </row>
        <row r="24411">
          <cell r="AD24411" t="str">
            <v>Confederación Latinoamericana de Trabajadores del Poder Judicial (CLTPJ)</v>
          </cell>
        </row>
        <row r="24412">
          <cell r="AD24412" t="str">
            <v>International Society for Experimental Microsurgery (ISEM)</v>
          </cell>
        </row>
        <row r="24413">
          <cell r="AD24413" t="str">
            <v>International Fuzzy Systems Association (IFSA)</v>
          </cell>
        </row>
        <row r="24414">
          <cell r="AD24414" t="str">
            <v>International Symposium on Discharges and Electrical Insulation in Vacuum (ISDEIV)</v>
          </cell>
        </row>
        <row r="24415">
          <cell r="AD24415" t="str">
            <v>International Society for Cellular Therapy - Latin America Regional Meeting (ISCT-LATAM)</v>
          </cell>
        </row>
        <row r="24416">
          <cell r="AD24416" t="str">
            <v>International Symposium on Bilingualism (ISB)</v>
          </cell>
        </row>
        <row r="24417">
          <cell r="AD24417" t="str">
            <v>International Ozone Commission (IOC)</v>
          </cell>
        </row>
        <row r="24418">
          <cell r="AD24418" t="str">
            <v>ICN - Nurse Practitioner / Advanced Practice Nursing Network (NP/APNN)</v>
          </cell>
        </row>
        <row r="24419">
          <cell r="AD24419" t="str">
            <v>Infrastructure for Spatial Information Europe (INSPIRE)</v>
          </cell>
        </row>
        <row r="24420">
          <cell r="AD24420" t="str">
            <v>European Radioactive Ion Beam Conference (EURORIB)</v>
          </cell>
        </row>
        <row r="24421">
          <cell r="AD24421" t="str">
            <v>International Gas Turbine Institute (IGTI)</v>
          </cell>
        </row>
        <row r="24422">
          <cell r="AD24422" t="str">
            <v>International Conference on Fusion Reactor Materials (ICFRM)</v>
          </cell>
        </row>
        <row r="24423">
          <cell r="AD24423" t="str">
            <v>IEEE Electrical Safety Technical Mega Projects Workshop (ESTMP)</v>
          </cell>
        </row>
        <row r="24424">
          <cell r="AD24424" t="str">
            <v>ICOM - International Committee for Exhibition Exchange (ICEE)</v>
          </cell>
        </row>
        <row r="24425">
          <cell r="AD24425" t="str">
            <v>International Conference on Fracture and Damage Mechanic (FDM)</v>
          </cell>
        </row>
        <row r="24426">
          <cell r="AD24426" t="str">
            <v>Bundesministerium für Landesverteidigung und Sport (BMLVS)</v>
          </cell>
        </row>
        <row r="24427">
          <cell r="AD24427" t="str">
            <v>International Conference on Steel and Aluminium Structures (ICSAS)</v>
          </cell>
        </row>
        <row r="24428">
          <cell r="AD24428" t="str">
            <v>IEEE Industry Application Society (IAS)</v>
          </cell>
        </row>
        <row r="24429">
          <cell r="AD24429" t="str">
            <v>International Association for the Physical Sciences of the Ocean (IAPSO)</v>
          </cell>
        </row>
        <row r="24430">
          <cell r="AD24430" t="str">
            <v>International Association for Dental Research - Pan European Region (IADR-PER)</v>
          </cell>
        </row>
        <row r="24431">
          <cell r="AD24431" t="str">
            <v>Asian Society for Health Psychology (ASHP)</v>
          </cell>
        </row>
        <row r="24432">
          <cell r="AD24432" t="str">
            <v>International Conference on Hadron Spectroscopy (HADRON)</v>
          </cell>
        </row>
        <row r="24433">
          <cell r="AD24433" t="str">
            <v>ANS - Fuel Cycle and Waste Management Division (FCWMD)</v>
          </cell>
        </row>
        <row r="24434">
          <cell r="AD24434" t="str">
            <v>International Symposium on Computer Architecture (ISCA)</v>
          </cell>
        </row>
        <row r="24435">
          <cell r="AD24435" t="str">
            <v>European Whey Products Association (EWPA)</v>
          </cell>
        </row>
        <row r="24436">
          <cell r="AD24436" t="str">
            <v>IEEE Product Safety Engineering Society (PSES)</v>
          </cell>
        </row>
        <row r="24437">
          <cell r="AD24437" t="str">
            <v>American Association of Petroleum Geologists - Europe Office (AAPG-Europe)</v>
          </cell>
        </row>
        <row r="24438">
          <cell r="AD24438" t="str">
            <v>European Rare Earth and Actinide Society (ERES)</v>
          </cell>
        </row>
        <row r="24439">
          <cell r="AD24439" t="str">
            <v>International Conference on Differential Equations  (EQUADIFF)</v>
          </cell>
        </row>
        <row r="24440">
          <cell r="AD24440" t="str">
            <v>European Powder Diffraction Conference (EPDIC)</v>
          </cell>
        </row>
        <row r="24441">
          <cell r="AD24441" t="str">
            <v>Asian Association of Occupational Health (AAOH)</v>
          </cell>
        </row>
        <row r="24442">
          <cell r="AD24442" t="str">
            <v>European Dairy Association (EDA)</v>
          </cell>
        </row>
        <row r="24443">
          <cell r="AD24443" t="str">
            <v>European Conference on Molecular Electronics (ECME)</v>
          </cell>
        </row>
        <row r="24444">
          <cell r="AD24444" t="str">
            <v>International Federation of Clinical Neurophysiology - European Chapter (IFCN-EC)</v>
          </cell>
        </row>
        <row r="24445">
          <cell r="AD24445" t="str">
            <v>European Astronomical Society (EAS)</v>
          </cell>
        </row>
        <row r="24446">
          <cell r="AD24446" t="str">
            <v>European Association for the Control of Structures (EACS)</v>
          </cell>
        </row>
        <row r="24447">
          <cell r="AD24447" t="str">
            <v>Departamento de Aterosclerose da SBC (DA)</v>
          </cell>
        </row>
        <row r="24448">
          <cell r="AD24448" t="str">
            <v>Canadian Thoracic Society (CTS)</v>
          </cell>
        </row>
        <row r="24449">
          <cell r="AD24449" t="str">
            <v>International Symposium on Catalyst Deactivation (CATDEACT)</v>
          </cell>
        </row>
        <row r="24450">
          <cell r="AD24450" t="str">
            <v>IEEE Components, Packaging and Manufacturing Technology Society (CPMT)</v>
          </cell>
        </row>
        <row r="24451">
          <cell r="AD24451" t="str">
            <v>World Cowpea Research Conference (WCRC)</v>
          </cell>
        </row>
        <row r="24452">
          <cell r="AD24452" t="str">
            <v>Euroelectromagnetics Conference (EUROEM)</v>
          </cell>
        </row>
        <row r="24453">
          <cell r="AD24453" t="str">
            <v>Asian Pacific Conference on Medical and Biological Engineering (APCMBE)</v>
          </cell>
        </row>
        <row r="24454">
          <cell r="AD24454" t="str">
            <v>Asian Symposium on Visualization (ASV)</v>
          </cell>
        </row>
        <row r="24455">
          <cell r="AD24455" t="str">
            <v>International Committee of Military Medicine - Asia Pacific Regional Working Group (ICMM-AP)</v>
          </cell>
        </row>
        <row r="24456">
          <cell r="AD24456" t="str">
            <v>International Society for Media, Religion, and Culture (ISMRC)</v>
          </cell>
        </row>
        <row r="24457">
          <cell r="AD24457" t="str">
            <v>IEEE Computational Intelligence Society (CIS)</v>
          </cell>
        </row>
        <row r="24458">
          <cell r="AD24458" t="str">
            <v>IEEE Consumer Electronics Association (CE)</v>
          </cell>
        </row>
        <row r="24459">
          <cell r="AD24459" t="str">
            <v>Centre for Health Informatics (CHI)</v>
          </cell>
        </row>
        <row r="24460">
          <cell r="AD24460" t="str">
            <v>ICOM - Committee on Education and Cultural Action (CECA)</v>
          </cell>
        </row>
        <row r="24461">
          <cell r="AD24461" t="str">
            <v>Peritoneal Surface Oncology Group International (PSOGI)</v>
          </cell>
        </row>
        <row r="24462">
          <cell r="AD24462" t="str">
            <v>IEEE Broadcast Technology Society (BTS)</v>
          </cell>
        </row>
        <row r="24463">
          <cell r="AD24463" t="str">
            <v>European Conference on Computational Biology (ECCB)</v>
          </cell>
        </row>
        <row r="24464">
          <cell r="AD24464" t="str">
            <v>CIGRE - Study Committee B5: Protection and Automation (SC-B5)</v>
          </cell>
        </row>
        <row r="24465">
          <cell r="AD24465" t="str">
            <v>Association of Universities for Textiles (AUTEX)</v>
          </cell>
        </row>
        <row r="24466">
          <cell r="AD24466" t="str">
            <v>Asian Union of Magnetics Societies (AUMS)</v>
          </cell>
        </row>
        <row r="24467">
          <cell r="AD24467" t="str">
            <v>ASEAN Food Conference (AFC)</v>
          </cell>
        </row>
        <row r="24468">
          <cell r="AD24468" t="str">
            <v>Asociacion Latinoamericana de Investigadores en Ciencias del Mar (ALICMAR)</v>
          </cell>
        </row>
        <row r="24469">
          <cell r="AD24469" t="str">
            <v>World Association of Girl Guides and Girl Scouts - Asia Pacific Region (WAGGS-AP)</v>
          </cell>
        </row>
        <row r="24470">
          <cell r="AD24470" t="str">
            <v>ASEAN Regional Symposium on Chemical Engineering (RSCE)</v>
          </cell>
        </row>
        <row r="24471">
          <cell r="AD24471" t="str">
            <v>Asociación Argentina de Energías Renovables y Ambiente (ASADES)</v>
          </cell>
        </row>
        <row r="24472">
          <cell r="AD24472" t="str">
            <v>European Ichthyological Society (EIS)</v>
          </cell>
        </row>
        <row r="24473">
          <cell r="AD24473" t="str">
            <v>IEEE Asia Pacific Wireless Communications Symposium (APWCS)</v>
          </cell>
        </row>
        <row r="24474">
          <cell r="AD24474" t="str">
            <v>Asian Spectroscopy Conference (ASC)</v>
          </cell>
        </row>
        <row r="24475">
          <cell r="AD24475" t="str">
            <v>Asia-Pacific International Symposium on Aerospace Technology (APISAT)</v>
          </cell>
        </row>
        <row r="24476">
          <cell r="AD24476" t="str">
            <v>Asia and Oceania Society for Photobiology (AOSP)</v>
          </cell>
        </row>
        <row r="24477">
          <cell r="AD24477" t="str">
            <v>Asia Oceania Mass Spectrometry Conference (AOMSC)</v>
          </cell>
        </row>
        <row r="24478">
          <cell r="AD24478" t="str">
            <v>International Federation of Clinical Neurophysiology - Asian-Oceanian Chapter (IFCN-AOC)</v>
          </cell>
        </row>
        <row r="24479">
          <cell r="AD24479" t="str">
            <v>EPS - Atomic, Molecular and Optical Physics Division (APOMD)</v>
          </cell>
        </row>
        <row r="24480">
          <cell r="AD24480" t="str">
            <v>European Congress on Regional Geoscientific Cartography and Information Systems (EUREGEO)</v>
          </cell>
        </row>
        <row r="24481">
          <cell r="AD24481" t="str">
            <v>Asociación Latinoamericana y del Caribe de Economistas Ambientales y de Recursos Humanos (ALEAR)</v>
          </cell>
        </row>
        <row r="24482">
          <cell r="AD24482" t="str">
            <v>Association Internationale de Psychologie du Travail de Langue Française (AIPTLF)</v>
          </cell>
        </row>
        <row r="24483">
          <cell r="AD24483" t="str">
            <v>Western Pacific Commission for Acoustics (WESPAC)</v>
          </cell>
        </row>
        <row r="24484">
          <cell r="AD24484" t="str">
            <v>Asian Congress of Protistology (ACOP)</v>
          </cell>
        </row>
        <row r="24485">
          <cell r="AD24485" t="str">
            <v>Asian Biomaterials Congress (ABMC)</v>
          </cell>
        </row>
        <row r="24486">
          <cell r="AD24486" t="str">
            <v>Associação Brasileira de Flebologia e Linfologia (ABFL)</v>
          </cell>
        </row>
        <row r="24487">
          <cell r="AD24487" t="str">
            <v>World Veterinary Dental Congress (WVDC)</v>
          </cell>
        </row>
        <row r="24488">
          <cell r="AD24488" t="str">
            <v>Asia-Pacific Conference on Engineering Plasticity and its Applications (AEPA)</v>
          </cell>
        </row>
        <row r="24489">
          <cell r="AD24489" t="str">
            <v>International Wheat Genetics Symposium (IWGS)</v>
          </cell>
        </row>
        <row r="24490">
          <cell r="AD24490" t="str">
            <v>International Congress of Protistology (ICOP)</v>
          </cell>
        </row>
        <row r="24491">
          <cell r="AD24491" t="str">
            <v>World Association of Girl Guides and Girl Scouts (WAGGS)</v>
          </cell>
        </row>
        <row r="24492">
          <cell r="AD24492" t="str">
            <v>International Council on Large Electric Systems (CIGRE)</v>
          </cell>
        </row>
        <row r="24493">
          <cell r="AD24493" t="str">
            <v>Australian Association of Psychiatry &amp; Psychology of Law (ANZAPPL)</v>
          </cell>
        </row>
        <row r="24494">
          <cell r="AD24494" t="str">
            <v>American Psychology - Division 41: Law Society (AP-LS)</v>
          </cell>
        </row>
        <row r="24495">
          <cell r="AD24495" t="str">
            <v>IUHPST - Division of Logic, Methodology and Philosophy of Science (DLMPS)</v>
          </cell>
        </row>
        <row r="24496">
          <cell r="AD24496" t="str">
            <v>International Union for History and Philosophy of Science and Technology (IUHPST)</v>
          </cell>
        </row>
        <row r="24497">
          <cell r="AD24497" t="str">
            <v>United Nations Economic Commission for Africa (UNECA)</v>
          </cell>
        </row>
        <row r="24498">
          <cell r="AD24498" t="str">
            <v>United Nations Development Programme (UNDP)</v>
          </cell>
        </row>
        <row r="24499">
          <cell r="AD24499" t="str">
            <v>United Nations Economic and Social Council (ECOSOC)</v>
          </cell>
        </row>
        <row r="24500">
          <cell r="AD24500" t="str">
            <v>Pontificia Universidad Católica de Chile (UC)</v>
          </cell>
        </row>
        <row r="24501">
          <cell r="AD24501" t="str">
            <v>International Triathlon Union (ITU)</v>
          </cell>
        </row>
        <row r="24502">
          <cell r="AD24502" t="str">
            <v>United States Olympic Committee (Team USA)</v>
          </cell>
        </row>
        <row r="24503">
          <cell r="AD24503" t="str">
            <v>Sociedade de Zoológicos e Aquários do Brasil (SZB)</v>
          </cell>
        </row>
        <row r="24504">
          <cell r="AD24504" t="str">
            <v>Sociedade Médica Brasileira de Acupuntura (SMBA)</v>
          </cell>
        </row>
        <row r="24505">
          <cell r="AD24505" t="str">
            <v>Sociedad de Oftalmología de Salta (SOS)</v>
          </cell>
        </row>
        <row r="24506">
          <cell r="AD24506" t="str">
            <v>Sheet Metal Workers International Association (SMWIA)</v>
          </cell>
        </row>
        <row r="24507">
          <cell r="AD24507" t="str">
            <v>Sistema de la Integración Centroamericana (SICA)</v>
          </cell>
        </row>
        <row r="24508">
          <cell r="AD24508" t="str">
            <v>Schweizerische Gesellschaft für orale Implantologie  (SGI-SSIO)</v>
          </cell>
        </row>
        <row r="24509">
          <cell r="AD24509" t="str">
            <v>Société Française de Médecine Nucléaire et Imagerie Moléculaire (SFMN)</v>
          </cell>
        </row>
        <row r="24510">
          <cell r="AD24510" t="str">
            <v>Sociedad Española de Medicina Intensiva, Crítica y Unidades Coronarias (SEEIUC)</v>
          </cell>
        </row>
        <row r="24511">
          <cell r="AD24511" t="str">
            <v>Sociedade Brasileira de Entomologia (SBE)</v>
          </cell>
        </row>
        <row r="24512">
          <cell r="AD24512" t="str">
            <v>Sociedade Brasileira para o Progresso da Ciência (SBPC)</v>
          </cell>
        </row>
        <row r="24513">
          <cell r="AD24513" t="str">
            <v>Sociedade Brasileira de Psicologia Analítica (SBPA)</v>
          </cell>
        </row>
        <row r="24514">
          <cell r="AD24514" t="str">
            <v>Sociedade Brasileira de Fitopatologia (SBF)</v>
          </cell>
        </row>
        <row r="24515">
          <cell r="AD24515" t="str">
            <v>Sociedade Brasileira de Fitopatologia (SBFnBo)</v>
          </cell>
        </row>
        <row r="24516">
          <cell r="AD24516" t="str">
            <v>Associação Brasileira de Ensino de Biologia (SBEnBio)</v>
          </cell>
        </row>
        <row r="24517">
          <cell r="AD24517" t="str">
            <v>Sociedade Brasileira de Ciência e Tecnologia de Alimentos (sbCTA)</v>
          </cell>
        </row>
        <row r="24518">
          <cell r="AD24518" t="str">
            <v>Rotary International - Youth Program (ROTARACT)</v>
          </cell>
        </row>
        <row r="24519">
          <cell r="AD24519" t="str">
            <v>Federación de Radioprotección de América Latina y el Caribe (FRALC)</v>
          </cell>
        </row>
        <row r="24520">
          <cell r="AD24520" t="str">
            <v>Residual Risk Reduction Initiative (R3i)</v>
          </cell>
        </row>
        <row r="24521">
          <cell r="AD24521" t="str">
            <v>Associação Brasileira de Medicina Psicossomática (ABMP)</v>
          </cell>
        </row>
        <row r="24522">
          <cell r="AD24522" t="str">
            <v>Pharmaceutical Licensing Group (PLG)</v>
          </cell>
        </row>
        <row r="24523">
          <cell r="AD24523" t="str">
            <v>Professional Golfers Association (PGA)</v>
          </cell>
        </row>
        <row r="24524">
          <cell r="AD24524" t="str">
            <v>Polyurea Development Association (PDA)</v>
          </cell>
        </row>
        <row r="24525">
          <cell r="AD24525" t="str">
            <v>Ornithological Societies of North America (OSNA)</v>
          </cell>
        </row>
        <row r="24526">
          <cell r="AD24526" t="str">
            <v>Office of the United Nations High Commissioner for Human Rights (OHCHR)</v>
          </cell>
        </row>
        <row r="24527">
          <cell r="AD24527" t="str">
            <v>Österreichische Gesellschaft für Implantologie in der Zahn-, Mund- und Kieferheilkunde (ÖGI)</v>
          </cell>
        </row>
        <row r="24528">
          <cell r="AD24528" t="str">
            <v>National Highway Traffic Safety Administration (NHTSA)</v>
          </cell>
        </row>
        <row r="24529">
          <cell r="AD24529" t="str">
            <v>Max-Planck-Gesellschaft (MPG)</v>
          </cell>
        </row>
        <row r="24530">
          <cell r="AD24530" t="str">
            <v>Registro de Direcciones de Internet para América Latina y Caribe (LACNIC)</v>
          </cell>
        </row>
        <row r="24531">
          <cell r="AD24531" t="str">
            <v>Københavns Universitet (KU)</v>
          </cell>
        </row>
        <row r="24532">
          <cell r="AD24532" t="str">
            <v>Junior Achievement Worldwide (JA Worldwide)</v>
          </cell>
        </row>
        <row r="24533">
          <cell r="AD24533" t="str">
            <v>Japan Automobile Manufacturers Association (JAMA)</v>
          </cell>
        </row>
        <row r="24534">
          <cell r="AD24534" t="str">
            <v>International Union of Theoretical and Applied Mechanic (IUTAM)</v>
          </cell>
        </row>
        <row r="24535">
          <cell r="AD24535" t="str">
            <v>International Skating Union (ISU)</v>
          </cell>
        </row>
        <row r="24536">
          <cell r="AD24536" t="str">
            <v>Instituto de Salud Carlos III (ISCIII)</v>
          </cell>
        </row>
        <row r="24537">
          <cell r="AD24537" t="str">
            <v>International Labour Organization (ILO)</v>
          </cell>
        </row>
        <row r="24538">
          <cell r="AD24538" t="str">
            <v>Integrating the Healthcare Enterprise (IHE)</v>
          </cell>
        </row>
        <row r="24539">
          <cell r="AD24539" t="str">
            <v>International Golf Federation (IGF)</v>
          </cell>
        </row>
        <row r="24540">
          <cell r="AD24540" t="str">
            <v>International Forestry Students' Association (IFSA)</v>
          </cell>
        </row>
        <row r="24541">
          <cell r="AD24541" t="str">
            <v>International Fragrance Association (IFRA)</v>
          </cell>
        </row>
        <row r="24542">
          <cell r="AD24542" t="str">
            <v>International Fetal Medicine and Surgery Society (IFMSS)</v>
          </cell>
        </row>
        <row r="24543">
          <cell r="AD24543" t="str">
            <v>International Foundation of Employee Benefit Plans (IFEBP)</v>
          </cell>
        </row>
        <row r="24544">
          <cell r="AD24544" t="str">
            <v>International Drug Abuse Research Society (IDARS)</v>
          </cell>
        </row>
        <row r="24545">
          <cell r="AD24545" t="str">
            <v>International Children's Palliative Care Network (ICPCN)</v>
          </cell>
        </row>
        <row r="24546">
          <cell r="AD24546" t="str">
            <v>International Cooperative and Mutual Insurance Federation (ICMIF)</v>
          </cell>
        </row>
        <row r="24547">
          <cell r="AD24547" t="str">
            <v>International Council of AIDS Service Organizations (ICASO)</v>
          </cell>
        </row>
        <row r="24548">
          <cell r="AD24548" t="str">
            <v>Institute of Brewing &amp; Distilling (IBD)</v>
          </cell>
        </row>
        <row r="24549">
          <cell r="AD24549" t="str">
            <v>International Association of Teachers of English as a Foreign Language (IATEFL)</v>
          </cell>
        </row>
        <row r="24550">
          <cell r="AD24550" t="str">
            <v>World Alliance Young Men's Christian Associations (YMCA)</v>
          </cell>
        </row>
        <row r="24551">
          <cell r="AD24551" t="str">
            <v>International Association for Hydro-Environment Engineering and Research (IAHR)</v>
          </cell>
        </row>
        <row r="24552">
          <cell r="AD24552" t="str">
            <v>International Association of Environmental Mutagenesis and Genomics Societies  (IAEMGS)</v>
          </cell>
        </row>
        <row r="24553">
          <cell r="AD24553" t="str">
            <v>International Association for Hospice &amp; Palliative Care (IAHPC)</v>
          </cell>
        </row>
        <row r="24554">
          <cell r="AD24554" t="str">
            <v>Hostelling International (HI)</v>
          </cell>
        </row>
        <row r="24555">
          <cell r="AD24555" t="str">
            <v>Global Envelope Alliance (GEA)</v>
          </cell>
        </row>
        <row r="24556">
          <cell r="AD24556" t="str">
            <v>Fiber to the Home Council - Africa (FTTH-Africa)</v>
          </cell>
        </row>
        <row r="24557">
          <cell r="AD24557" t="str">
            <v>Federación Iberoamericana de Mantenimiento (FIM)</v>
          </cell>
        </row>
        <row r="24558">
          <cell r="AD24558" t="str">
            <v>International Gymnastics Federation (FIG)</v>
          </cell>
        </row>
        <row r="24559">
          <cell r="AD24559" t="str">
            <v>European Federation of Finance House Associations (Eurofinas)</v>
          </cell>
        </row>
        <row r="24560">
          <cell r="AD24560" t="str">
            <v>Eidgenössische Technische Hochschule Zürich (ETH Zürich)</v>
          </cell>
        </row>
        <row r="24561">
          <cell r="AD24561" t="str">
            <v>European Commission - Directorate-General: Joint Research Centre (JRC)</v>
          </cell>
        </row>
        <row r="24562">
          <cell r="AD24562" t="str">
            <v>European Commission - Directorate-General: Regional and Urban Policy (REGIO)</v>
          </cell>
        </row>
        <row r="24563">
          <cell r="AD24563" t="str">
            <v>Danmarks Tekniske Universitet (DTU)</v>
          </cell>
        </row>
        <row r="24564">
          <cell r="AD24564" t="str">
            <v>Deutsche im Ausland (DIA)</v>
          </cell>
        </row>
        <row r="24565">
          <cell r="AD24565" t="str">
            <v>Ministerio de Defensa de España (MDE)</v>
          </cell>
        </row>
        <row r="24566">
          <cell r="AD24566" t="str">
            <v>Department of Communications, Marine and Natural Resources, Government of Ireland (DCENR)</v>
          </cell>
        </row>
        <row r="24567">
          <cell r="AD24567" t="str">
            <v>Community Research and Development Information Service (CORDIS)</v>
          </cell>
        </row>
        <row r="24568">
          <cell r="AD24568" t="str">
            <v>Civil-Comp Press (CCP)</v>
          </cell>
        </row>
        <row r="24569">
          <cell r="AD24569" t="str">
            <v>International Council on Hotel, Restaurant &amp; Institutional Education (I-CHRIE)</v>
          </cell>
        </row>
        <row r="24570">
          <cell r="AD24570" t="str">
            <v>World Contraception Day (WCD)</v>
          </cell>
        </row>
        <row r="24571">
          <cell r="AD24571" t="str">
            <v>Conselho Brasileiro de Óptica e Optometria (CBOO)</v>
          </cell>
        </row>
        <row r="24572">
          <cell r="AD24572" t="str">
            <v>Chemical, Biological &amp; Environmental Engineering Society  (CBEES)</v>
          </cell>
        </row>
        <row r="24573">
          <cell r="AD24573" t="str">
            <v>Sociedade Botânica do Brasil (SBB)</v>
          </cell>
        </row>
        <row r="24574">
          <cell r="AD24574" t="str">
            <v>University of California, Berkeley (Berkeley)</v>
          </cell>
        </row>
        <row r="24575">
          <cell r="AD24575" t="str">
            <v>SAE Industry Technologies Consortia (SAE-ITC)</v>
          </cell>
        </row>
        <row r="24576">
          <cell r="AD24576" t="str">
            <v>American Registry for Internet Numbers (ARIN)</v>
          </cell>
        </row>
        <row r="24577">
          <cell r="AD24577" t="str">
            <v>Sociedade Brasileira de Medicina de Família e Comunidade (SBMFC)</v>
          </cell>
        </row>
        <row r="24578">
          <cell r="AD24578" t="str">
            <v>Associação Nacional de História (ANPUH)</v>
          </cell>
        </row>
        <row r="24579">
          <cell r="AD24579" t="str">
            <v>Australian Medical Association (AMA)</v>
          </cell>
        </row>
        <row r="24580">
          <cell r="AD24580" t="str">
            <v>Latin American &amp; Caribbean Air Transport Association (ALTA)</v>
          </cell>
        </row>
        <row r="24581">
          <cell r="AD24581" t="str">
            <v>African Network Information Centre (AFRINIC)</v>
          </cell>
        </row>
        <row r="24582">
          <cell r="AD24582" t="str">
            <v>Armed Forces Communications and Electronics Association (AFCEA International)</v>
          </cell>
        </row>
        <row r="24583">
          <cell r="AD24583" t="str">
            <v>Associação Brasileira dos Profissionais em Segurança Orgânica (ABSO)</v>
          </cell>
        </row>
        <row r="24584">
          <cell r="AD24584" t="str">
            <v>Associação Brasileira de Alzheimer (ABRAZ)</v>
          </cell>
        </row>
        <row r="24585">
          <cell r="AD24585" t="str">
            <v>Associação Brasileira de Bares e Restaurantes (ABRASEL)</v>
          </cell>
        </row>
        <row r="24586">
          <cell r="AD24586" t="str">
            <v>Sociedade Brasileira de Médicos Escritores (SOBRAMES)</v>
          </cell>
        </row>
        <row r="24587">
          <cell r="AD24587" t="str">
            <v>Associação Brasileira de Psicopedagogia (ABPP)</v>
          </cell>
        </row>
        <row r="24588">
          <cell r="AD24588" t="str">
            <v>Associação Brasileira de Organizações Não Governamentais (ABONG)</v>
          </cell>
        </row>
        <row r="24589">
          <cell r="AD24589" t="str">
            <v>Associação Brasileira de Ouvidores (ABO)</v>
          </cell>
        </row>
        <row r="24590">
          <cell r="AD24590" t="str">
            <v>Associação Brasileira de Indústria Elétrica e Eletrônica (ABINEE)</v>
          </cell>
        </row>
        <row r="24591">
          <cell r="AD24591" t="str">
            <v>Associação Brasileira dos Gestores de Segurança (ABGS)</v>
          </cell>
        </row>
        <row r="24592">
          <cell r="AD24592" t="str">
            <v>Associação Brasileira de Gestão Cultural (ABGC)</v>
          </cell>
        </row>
        <row r="24593">
          <cell r="AD24593" t="str">
            <v>Associação Brasileira de Energias Alternativas e Meio Ambiente (ABEAMA)</v>
          </cell>
        </row>
        <row r="24594">
          <cell r="AD24594" t="str">
            <v>Agência Brasileira de Cooperação (ABC)</v>
          </cell>
        </row>
        <row r="24595">
          <cell r="AD24595" t="str">
            <v>Associação Brasileira de Águas Subterrâneas (ABAS)</v>
          </cell>
        </row>
        <row r="24596">
          <cell r="AD24596" t="str">
            <v>Associação Brasileira de Arquitetos Paisagistas (ABAP)</v>
          </cell>
        </row>
        <row r="24597">
          <cell r="AD24597" t="str">
            <v>Associação Brasileira de Atacadistas e Distribuidores (ABAD)</v>
          </cell>
        </row>
        <row r="24598">
          <cell r="AD24598" t="str">
            <v>World Federation of Neurology - Motor Neuron Diseases Research Group (WFN-ALS)</v>
          </cell>
        </row>
        <row r="24599">
          <cell r="AD24599" t="str">
            <v>UNESCO World Heritage Committee (UNESCO-WHC)</v>
          </cell>
        </row>
        <row r="24600">
          <cell r="AD24600" t="str">
            <v>European School on Magnetism (ESM)</v>
          </cell>
        </row>
        <row r="24601">
          <cell r="AD24601" t="str">
            <v>British Global and Travel Health Association (BGTHA)</v>
          </cell>
        </row>
        <row r="24602">
          <cell r="AD24602" t="str">
            <v>Asian Biological Inorganic Chemistry Conference (AsBIC)</v>
          </cell>
        </row>
        <row r="24603">
          <cell r="AD24603" t="str">
            <v>Northern European Conference on Travel Medicine (NECTM)</v>
          </cell>
        </row>
        <row r="24604">
          <cell r="AD24604" t="str">
            <v>Sixteenth Century Society and Conference (SCSC)</v>
          </cell>
        </row>
        <row r="24605">
          <cell r="AD24605" t="str">
            <v>International Society for Men's Health (ISMH)</v>
          </cell>
        </row>
        <row r="24606">
          <cell r="AD24606" t="str">
            <v>Association of Practicing Pathologists (APP India)</v>
          </cell>
        </row>
        <row r="24607">
          <cell r="AD24607" t="str">
            <v>European Infrastructure of Open Screening Platforms for Chemical Biology (EU-OPENSCREEN)</v>
          </cell>
        </row>
        <row r="24608">
          <cell r="AD24608" t="str">
            <v>Deutsche Gesellschaft für Schlafforschung und Schlafmedizin (DGSM)</v>
          </cell>
        </row>
        <row r="24609">
          <cell r="AD24609" t="str">
            <v>Society for Emergency Medicine India (SEMI)</v>
          </cell>
        </row>
        <row r="24610">
          <cell r="AD24610" t="str">
            <v>Associação Brasileira de Empresas de Pesquisa (ABEP)</v>
          </cell>
        </row>
        <row r="24611">
          <cell r="AD24611" t="str">
            <v>International Naturopathic Medical Association (INMA)</v>
          </cell>
        </row>
        <row r="24612">
          <cell r="AD24612" t="str">
            <v>International Council on Systems Engineering (INCOSE)</v>
          </cell>
        </row>
        <row r="24613">
          <cell r="AD24613" t="str">
            <v>International Zoo Educators Association (IZE)</v>
          </cell>
        </row>
        <row r="24614">
          <cell r="AD24614" t="str">
            <v>Asociación de Universidades Grupo Montevideo (AUGM)</v>
          </cell>
        </row>
        <row r="24615">
          <cell r="AD24615" t="str">
            <v>International Conference on the Bioscience of Lipids (ICBL)</v>
          </cell>
        </row>
        <row r="24616">
          <cell r="AD24616" t="str">
            <v>National Water Development Agency (NWDA)</v>
          </cell>
        </row>
        <row r="24617">
          <cell r="AD24617" t="str">
            <v>Deutsche Gesellschaft für Psychosomatische Frauenheilkunde und Geburtshilfe (DGPFG)</v>
          </cell>
        </row>
        <row r="24618">
          <cell r="AD24618" t="str">
            <v>Gastrointestinal Infection Society of India (GISI)</v>
          </cell>
        </row>
        <row r="24619">
          <cell r="AD24619" t="str">
            <v>Indian Association of Endocrine Surgeons (IAES)</v>
          </cell>
        </row>
        <row r="24620">
          <cell r="AD24620" t="str">
            <v>Indian Radiological and Imaging Association (IRIA)</v>
          </cell>
        </row>
        <row r="24621">
          <cell r="AD24621" t="str">
            <v>Conferencia Latinoamericana de Físico Química Orgánica (CLAFQO)</v>
          </cell>
        </row>
        <row r="24622">
          <cell r="AD24622" t="str">
            <v>International Baccalaureate (IB)</v>
          </cell>
        </row>
        <row r="24623">
          <cell r="AD24623" t="str">
            <v>European Symposium on Platelet and Granulocyte Immunobiology (ESPGI)</v>
          </cell>
        </row>
        <row r="24624">
          <cell r="AD24624" t="str">
            <v>International Textile Manufacturers Federation (ITMF)</v>
          </cell>
        </row>
        <row r="24625">
          <cell r="AD24625" t="str">
            <v>International Indigenous Social Work Conference (IISWC)</v>
          </cell>
        </row>
        <row r="24626">
          <cell r="AD24626" t="str">
            <v>International Energy Agency Clean Coal Centre (IEA-CCC)</v>
          </cell>
        </row>
        <row r="24627">
          <cell r="AD24627" t="str">
            <v>International Society for Applied Ethology (ISAE)</v>
          </cell>
        </row>
        <row r="24628">
          <cell r="AD24628" t="str">
            <v>International Conference on String Theory (Strings)</v>
          </cell>
        </row>
        <row r="24629">
          <cell r="AD24629" t="str">
            <v>International Centre for Innovation in Education (ICIE)</v>
          </cell>
        </row>
        <row r="24630">
          <cell r="AD24630" t="str">
            <v>International Federation of Landscape Architects - Asia-Pacific Region (IFLA ASIA-PACIFIC)</v>
          </cell>
        </row>
        <row r="24631">
          <cell r="AD24631" t="str">
            <v>International Federation of Landscape Architects - Africa Region (IFLA AFRICA)</v>
          </cell>
        </row>
        <row r="24632">
          <cell r="AD24632" t="str">
            <v>Power Electronics, Machines and Control Group (PEMC)</v>
          </cell>
        </row>
        <row r="24633">
          <cell r="AD24633" t="str">
            <v>Aids Society of India (ASI)</v>
          </cell>
        </row>
        <row r="24634">
          <cell r="AD24634" t="str">
            <v>Maharashtra Ophthalmology Society (MOS)</v>
          </cell>
        </row>
        <row r="24635">
          <cell r="AD24635" t="str">
            <v>International Practice Group (IPG)</v>
          </cell>
        </row>
        <row r="24636">
          <cell r="AD24636" t="str">
            <v>Indian Society of Periodontology (IPS)</v>
          </cell>
        </row>
        <row r="24637">
          <cell r="AD24637" t="str">
            <v>Indian Prosthodontic Society (IPS)</v>
          </cell>
        </row>
        <row r="24638">
          <cell r="AD24638" t="str">
            <v>International Conference on Human-Computer Interaction (HCI International)</v>
          </cell>
        </row>
        <row r="24639">
          <cell r="AD24639" t="str">
            <v>ARINC Industry Activities (ARNIC-IA)</v>
          </cell>
        </row>
        <row r="24640">
          <cell r="AD24640" t="str">
            <v>International Conference on Chemical Science and Engineering (ICCSE)</v>
          </cell>
        </row>
        <row r="24641">
          <cell r="AD24641" t="str">
            <v>Instituto Brasileiro do Vinho (IBRAVIN)</v>
          </cell>
        </row>
        <row r="24642">
          <cell r="AD24642" t="str">
            <v>Departamento de Hipertensão Arterial da SBC (DHA)</v>
          </cell>
        </row>
        <row r="24643">
          <cell r="AD24643" t="str">
            <v>European Scientific Association for Material Forming (ESAFORM)</v>
          </cell>
        </row>
        <row r="24644">
          <cell r="AD24644" t="str">
            <v>Schweizerische Gesellschaft für Gynäkologie und Geburtshilfe (SGGG)</v>
          </cell>
        </row>
        <row r="24645">
          <cell r="AD24645" t="str">
            <v>SciGenom Research Foundation (SGRF)</v>
          </cell>
        </row>
        <row r="24646">
          <cell r="AD24646" t="str">
            <v>International Conference on Industrial Instrumentation and Control (ICIC)</v>
          </cell>
        </row>
        <row r="24647">
          <cell r="AD24647" t="str">
            <v>Asian Society for Neuroanesthesia and Critical Care (ASNCC)</v>
          </cell>
        </row>
        <row r="24648">
          <cell r="AD24648" t="str">
            <v>Institute of Directors (IoD)</v>
          </cell>
        </row>
        <row r="24649">
          <cell r="AD24649" t="str">
            <v>International Society for Hip Arthroscopy (ISHA)</v>
          </cell>
        </row>
        <row r="24650">
          <cell r="AD24650" t="str">
            <v>Kettil Bruun Society (KBS)</v>
          </cell>
        </row>
        <row r="24651">
          <cell r="AD24651" t="str">
            <v>Nordic Political Science Association (NoPSA)</v>
          </cell>
        </row>
        <row r="24652">
          <cell r="AD24652" t="str">
            <v>International Meeting on Chemical Sensors (IMCS)</v>
          </cell>
        </row>
        <row r="24653">
          <cell r="AD24653" t="str">
            <v>International Federation of Societies for Microscopy (IFSM)</v>
          </cell>
        </row>
        <row r="24654">
          <cell r="AD24654" t="str">
            <v>United Cities and Local Governments - Asia-Pacific Section (UCLG-ASPAC)</v>
          </cell>
        </row>
        <row r="24655">
          <cell r="AD24655" t="str">
            <v>International Council on Alcohol and Addictions (ICAA)</v>
          </cell>
        </row>
        <row r="24656">
          <cell r="AD24656" t="str">
            <v>Euro-Asian Association of Dermatovenereologists (EAAD)</v>
          </cell>
        </row>
        <row r="24657">
          <cell r="AD24657" t="str">
            <v>Asociación para el Fomento de los Congresos Apícolas (AFCA)</v>
          </cell>
        </row>
        <row r="24658">
          <cell r="AD24658" t="str">
            <v>Asociación de Federaciones Españolas de Peñas de Fútbol (AFEPE)</v>
          </cell>
        </row>
        <row r="24659">
          <cell r="AD24659" t="str">
            <v>Consejo Europeo de Investigaciones Sociales de América Latina (CEISAL)</v>
          </cell>
        </row>
        <row r="24660">
          <cell r="AD24660" t="str">
            <v>World Marrow Donor Association (WMDA)</v>
          </cell>
        </row>
        <row r="24661">
          <cell r="AD24661" t="str">
            <v>International Society for Porous Media (INTERPORE)</v>
          </cell>
        </row>
        <row r="24662">
          <cell r="AD24662" t="str">
            <v>International Snow Science Workshop (ISSW)</v>
          </cell>
        </row>
        <row r="24663">
          <cell r="AD24663" t="str">
            <v>Associação Brasileira de Educação a Distância (ABED)</v>
          </cell>
        </row>
        <row r="24664">
          <cell r="AD24664" t="str">
            <v>International Conference on Agriculture and Biotechnology (ICABT)</v>
          </cell>
        </row>
        <row r="24665">
          <cell r="AD24665" t="str">
            <v>International Society for Animal Hygiene (ISAH)</v>
          </cell>
        </row>
        <row r="24666">
          <cell r="AD24666" t="str">
            <v>International Academy of Law and Mental Health (IALMH)</v>
          </cell>
        </row>
        <row r="24667">
          <cell r="AD24667" t="str">
            <v>European Network of Forensic Science Institutes (ENFSI)</v>
          </cell>
        </row>
        <row r="24668">
          <cell r="AD24668" t="str">
            <v>International Conference on Environment Science and Biotechnology (ICESB)</v>
          </cell>
        </row>
        <row r="24669">
          <cell r="AD24669" t="str">
            <v>International Conference on Chemical Materials and Process (ICCMP)</v>
          </cell>
        </row>
        <row r="24670">
          <cell r="AD24670" t="str">
            <v>Khazanah Megatrend Forum (KMF)</v>
          </cell>
        </row>
        <row r="24671">
          <cell r="AD24671" t="str">
            <v>Malaysia Association of Clinical Biochemists (MACB)</v>
          </cell>
        </row>
        <row r="24672">
          <cell r="AD24672" t="str">
            <v>ASEAN Entrepreneurship Summit (1AES)</v>
          </cell>
        </row>
        <row r="24673">
          <cell r="AD24673" t="str">
            <v>International Conference on Food Engineering and Biotechnology (ICFEB )</v>
          </cell>
        </row>
        <row r="24674">
          <cell r="AD24674" t="str">
            <v>European Society for Translational Medicine (EUSTM)</v>
          </cell>
        </row>
        <row r="24675">
          <cell r="AD24675" t="str">
            <v>Global Entrepreneurship Congress (GEC)</v>
          </cell>
        </row>
        <row r="24676">
          <cell r="AD24676" t="str">
            <v>Academy Sciences of Malaysia (ASM)</v>
          </cell>
        </row>
        <row r="24677">
          <cell r="AD24677" t="str">
            <v>Malaysian Insurance Institute (MII)</v>
          </cell>
        </row>
        <row r="24678">
          <cell r="AD24678" t="str">
            <v>Million Dollar Round Table - Malaysia (MDRT Malaysia)</v>
          </cell>
        </row>
        <row r="24679">
          <cell r="AD24679" t="str">
            <v>Kuala Lumpur Engineering Science Fair (KLESF)</v>
          </cell>
        </row>
        <row r="24680">
          <cell r="AD24680" t="str">
            <v>Yayasan Inovasi Malaysia (YIM)</v>
          </cell>
        </row>
        <row r="24681">
          <cell r="AD24681" t="str">
            <v>Perbadanan Harta Intelek Malaysia (MyIPO)</v>
          </cell>
        </row>
        <row r="24682">
          <cell r="AD24682" t="str">
            <v>Fiber to the Home Council - Middle East &amp; North Africa (FTTH-MENA)</v>
          </cell>
        </row>
        <row r="24683">
          <cell r="AD24683" t="str">
            <v>Women in Innovation Academy (MyWIN)</v>
          </cell>
        </row>
        <row r="24684">
          <cell r="AD24684" t="str">
            <v>My Performing Arts Agency (MyPAA)</v>
          </cell>
        </row>
        <row r="24685">
          <cell r="AD24685" t="str">
            <v>Asian Institute of Gemological Sciences (AIGS)</v>
          </cell>
        </row>
        <row r="24686">
          <cell r="AD24686" t="str">
            <v>Veterinary Association of Malaysia (VAM)</v>
          </cell>
        </row>
        <row r="24687">
          <cell r="AD24687" t="str">
            <v>International Conference on Nucleotides, Nucleosides and Nucleobases (Purines)</v>
          </cell>
        </row>
        <row r="24688">
          <cell r="AD24688" t="str">
            <v>Multimedia Development Corporation (MDeC)</v>
          </cell>
        </row>
        <row r="24689">
          <cell r="AD24689" t="str">
            <v>Malaysian Small Animal Veterinary Association (MSAVA)</v>
          </cell>
        </row>
        <row r="24690">
          <cell r="AD24690" t="str">
            <v>Iclif Leadership and Governance Centre (ICLIF)</v>
          </cell>
        </row>
        <row r="24691">
          <cell r="AD24691" t="str">
            <v>Perdana Global Peace Foundation (PGPF)</v>
          </cell>
        </row>
        <row r="24692">
          <cell r="AD24692" t="str">
            <v>Halal Industry Development Corporation (HDC)</v>
          </cell>
        </row>
        <row r="24693">
          <cell r="AD24693" t="str">
            <v>Department of Ophthalmology, Hospital Kuala Lumpur (OFTA)</v>
          </cell>
        </row>
        <row r="24694">
          <cell r="AD24694" t="str">
            <v>Indian Association of Conservative Dentistry and Endodontics (IACDE)</v>
          </cell>
        </row>
        <row r="24695">
          <cell r="AD24695" t="str">
            <v>Indian Association of Gastrointestinal Endosurgeon (IAGES)</v>
          </cell>
        </row>
        <row r="24696">
          <cell r="AD24696" t="str">
            <v>International Military Testing Association (IMTA)</v>
          </cell>
        </row>
        <row r="24697">
          <cell r="AD24697" t="str">
            <v>Association of Medical Physicists of India (AMPI)</v>
          </cell>
        </row>
        <row r="24698">
          <cell r="AD24698" t="str">
            <v>Sociedad Andaluza de Cirugía Cardiovascular (SACC)</v>
          </cell>
        </row>
        <row r="24699">
          <cell r="AD24699" t="str">
            <v>American Society of Plant Biologists (ASPB)</v>
          </cell>
        </row>
        <row r="24700">
          <cell r="AD24700" t="str">
            <v>Psychonomic Society (PS)</v>
          </cell>
        </row>
        <row r="24701">
          <cell r="AD24701" t="str">
            <v>International Conference on Technology of Plasticity (ICTP)</v>
          </cell>
        </row>
        <row r="24702">
          <cell r="AD24702" t="str">
            <v>Association of Energy Engineers (AEE)</v>
          </cell>
        </row>
        <row r="24703">
          <cell r="AD24703" t="str">
            <v>European Society of Gastroenterology and Endoscopy Nurses and Associates (ESGEMA)</v>
          </cell>
        </row>
        <row r="24704">
          <cell r="AD24704" t="str">
            <v>International Conference on New Horizons in Education (INTE)</v>
          </cell>
        </row>
        <row r="24705">
          <cell r="AD24705" t="str">
            <v>Partnership for Maternal, Newborn &amp; Child Health (PMNCH)</v>
          </cell>
        </row>
        <row r="24706">
          <cell r="AD24706" t="str">
            <v>Global Sickle Cell Disease Network (GSCDN)</v>
          </cell>
        </row>
        <row r="24707">
          <cell r="AD24707" t="str">
            <v>Fiber to the Home Council - Americas (FTTH-Americas)</v>
          </cell>
        </row>
        <row r="24708">
          <cell r="AD24708" t="str">
            <v>Fiber to the Home Council - Americas: Latin American Chapter (FTTH-LATAM Chapter)</v>
          </cell>
        </row>
        <row r="24709">
          <cell r="AD24709" t="str">
            <v>European Environmental Mutagenesis and Genomics Society (EEMGS)</v>
          </cell>
        </row>
        <row r="24710">
          <cell r="AD24710" t="str">
            <v>Junior Achievement - Americas (JA Americas)</v>
          </cell>
        </row>
        <row r="24711">
          <cell r="AD24711" t="str">
            <v>Junior Achievement - Africa (JA Africa)</v>
          </cell>
        </row>
        <row r="24712">
          <cell r="AD24712" t="str">
            <v>Junior Achievement - Middle East &amp; North Africa (JA MENA)</v>
          </cell>
        </row>
        <row r="24713">
          <cell r="AD24713" t="str">
            <v>Junior Achievement - USA (JA USA)</v>
          </cell>
        </row>
        <row r="24714">
          <cell r="AD24714" t="str">
            <v>International Union of Bakers and Confectioners (UIBC)</v>
          </cell>
        </row>
        <row r="24715">
          <cell r="AD24715" t="str">
            <v>Middle East Facility Management Association (MEFMA)</v>
          </cell>
        </row>
        <row r="24716">
          <cell r="AD24716" t="str">
            <v>International Design Alliance (IDA)</v>
          </cell>
        </row>
        <row r="24717">
          <cell r="AD24717" t="str">
            <v>International Council of Design (Ico-D)</v>
          </cell>
        </row>
        <row r="24718">
          <cell r="AD24718" t="str">
            <v>European Poultry, Egg and Game Association (EPEGA)</v>
          </cell>
        </row>
        <row r="24719">
          <cell r="AD24719" t="str">
            <v>European research for the Latin-American Seafood industry (EUROLATSEA)</v>
          </cell>
        </row>
        <row r="24720">
          <cell r="AD24720" t="str">
            <v>Secretaria Municipal de Cultura, Prefeitura do Rio de Janeiro (SMC)</v>
          </cell>
        </row>
        <row r="24721">
          <cell r="AD24721" t="str">
            <v>Association Headquarters (AH)</v>
          </cell>
        </row>
        <row r="24722">
          <cell r="AD24722" t="str">
            <v>British Columbia Construction Association (BCCA)</v>
          </cell>
        </row>
        <row r="24723">
          <cell r="AD24723" t="str">
            <v>Consulting Management Innovators (CMI)</v>
          </cell>
        </row>
        <row r="24724">
          <cell r="AD24724" t="str">
            <v>Snack Food Association (SFA)</v>
          </cell>
        </row>
        <row r="24725">
          <cell r="AD24725" t="str">
            <v>Royal Dutch Airlines (KLM)</v>
          </cell>
        </row>
        <row r="24726">
          <cell r="AD24726" t="str">
            <v>Connecting Delta Cities (CDC)</v>
          </cell>
        </row>
        <row r="24727">
          <cell r="AD24727" t="str">
            <v>National Westminster Bank (NatWest)</v>
          </cell>
        </row>
        <row r="24728">
          <cell r="AD24728" t="str">
            <v>Travel Solutions International (TSI)</v>
          </cell>
        </row>
        <row r="24729">
          <cell r="AD24729" t="str">
            <v>'Corporate Travel Alliance (CTA)</v>
          </cell>
        </row>
        <row r="24730">
          <cell r="AD24730" t="str">
            <v>Ministry of Health, Singapore (MOH)</v>
          </cell>
        </row>
        <row r="24731">
          <cell r="AD24731" t="str">
            <v>Design Research Society (DRS)</v>
          </cell>
        </row>
        <row r="24732">
          <cell r="AD24732" t="str">
            <v>Federation of Direct Marketing Associations (FEDMA)</v>
          </cell>
        </row>
        <row r="24733">
          <cell r="AD24733" t="str">
            <v>International Federation of Volleyball (FIVB)</v>
          </cell>
        </row>
        <row r="24734">
          <cell r="AD24734" t="str">
            <v>Number Resource Organization (NRO)</v>
          </cell>
        </row>
        <row r="24735">
          <cell r="AD24735" t="str">
            <v>Address Supporting Organization (ASO)</v>
          </cell>
        </row>
        <row r="24736">
          <cell r="AD24736" t="str">
            <v>Companhia Ambiental do Estado de São Paulo (CETESB)</v>
          </cell>
        </row>
        <row r="24737">
          <cell r="AD24737" t="str">
            <v>Leibniz-Institut für Molekulare Pharmakologie (FMP)</v>
          </cell>
        </row>
        <row r="24738">
          <cell r="AD24738" t="str">
            <v>International Bariatric Club (IBC)</v>
          </cell>
        </row>
        <row r="24739">
          <cell r="AD24739" t="str">
            <v>International Association of Endocrine Surgeons (IAES)</v>
          </cell>
        </row>
        <row r="24740">
          <cell r="AD24740" t="str">
            <v>Asociación Argentina de Investigación Fisicoquimica (AAIFQ)</v>
          </cell>
        </row>
        <row r="24741">
          <cell r="AD24741" t="str">
            <v>International Plasma Fractionation Association (IPFA)</v>
          </cell>
        </row>
        <row r="24742">
          <cell r="AD24742" t="str">
            <v>World Wide Medical Communications (WWMC)</v>
          </cell>
        </row>
        <row r="24743">
          <cell r="AD24743" t="str">
            <v>Deutsche Auslandshandelskammern (AHK)</v>
          </cell>
        </row>
        <row r="24744">
          <cell r="AD24744" t="str">
            <v>Johor Corporation (JCorp)</v>
          </cell>
        </row>
        <row r="24745">
          <cell r="AD24745" t="str">
            <v>Global Entrepreneurship Week (GEW)</v>
          </cell>
        </row>
        <row r="24746">
          <cell r="AD24746" t="str">
            <v>Kementerian Sains, Teknologi dan Inovasi (MOSTI)</v>
          </cell>
        </row>
        <row r="24747">
          <cell r="AD24747" t="str">
            <v>Kementerian Perdagangan Dalam Negeri, Koperasi dan Kepenggunaan (KPDNKK)</v>
          </cell>
        </row>
        <row r="24748">
          <cell r="AD24748" t="str">
            <v>Kementerian Perdagangan Antarabangsa dan Industri (MITI)</v>
          </cell>
        </row>
        <row r="24749">
          <cell r="AD24749" t="str">
            <v>Hospital Kuala Lumpur (HKL)</v>
          </cell>
        </row>
        <row r="24750">
          <cell r="AD24750" t="str">
            <v>International Federation of Chemical, Energy, Mine and General Workers' Unions (ICEM)</v>
          </cell>
        </row>
        <row r="24751">
          <cell r="AD24751" t="str">
            <v>International Federation of Kidney Foundations (IFKF)</v>
          </cell>
        </row>
        <row r="24752">
          <cell r="AD24752" t="str">
            <v>Shanghai Jiao Tong University (SJTU)</v>
          </cell>
        </row>
        <row r="24753">
          <cell r="AD24753" t="str">
            <v>Society for Pediatric Dermatology (SPD)</v>
          </cell>
        </row>
        <row r="24754">
          <cell r="AD24754" t="str">
            <v>College of Medicine and Health Sciences (CMHS)</v>
          </cell>
        </row>
        <row r="24755">
          <cell r="AD24755" t="str">
            <v>Asia-Pacific Committee of German Business (APA)</v>
          </cell>
        </row>
        <row r="24756">
          <cell r="AD24756" t="str">
            <v>International Security Forum (ISF)</v>
          </cell>
        </row>
        <row r="24757">
          <cell r="AD24757" t="str">
            <v>International Textile, Garment and Leather Workers' Federation (ITGLWF)</v>
          </cell>
        </row>
        <row r="24758">
          <cell r="AD24758" t="str">
            <v>Geneva Centre for Security Policy (GCSP)</v>
          </cell>
        </row>
        <row r="24759">
          <cell r="AD24759" t="str">
            <v>National Association of Medical Education Companies (NAMEC)</v>
          </cell>
        </row>
        <row r="24760">
          <cell r="AD24760" t="str">
            <v>Sustainable Business Awards (SBA)</v>
          </cell>
        </row>
        <row r="24761">
          <cell r="AD24761" t="str">
            <v>Sustainable Shipping Initiative (SSI)</v>
          </cell>
        </row>
        <row r="24762">
          <cell r="AD24762" t="str">
            <v>International Federation of Business and Professional Women - Latin America Chapter (BPW LatinAmerica)</v>
          </cell>
        </row>
        <row r="24763">
          <cell r="AD24763" t="str">
            <v>European HEMS and Air Ambulance Committee (EHAC)</v>
          </cell>
        </row>
        <row r="24764">
          <cell r="AD24764" t="str">
            <v>Committee of the Regions (CoR)</v>
          </cell>
        </row>
        <row r="24765">
          <cell r="AD24765" t="str">
            <v>Chambre de Commerce et d'Industrie - Région Provence Alpes Côte d’Azur (CCI PACA)</v>
          </cell>
        </row>
        <row r="24766">
          <cell r="AD24766" t="str">
            <v>Michigan State University (MSU)</v>
          </cell>
        </row>
        <row r="24767">
          <cell r="AD24767" t="str">
            <v>University of British Columbia (UBC)</v>
          </cell>
        </row>
        <row r="24768">
          <cell r="AD24768" t="str">
            <v>Institute for Testing and Certification - Asia (ITC Asia)</v>
          </cell>
        </row>
        <row r="24769">
          <cell r="AD24769" t="str">
            <v>Ministerio de Agricultura, Ganadería y Pesca, Gobierno de Argentina (MinAgri)</v>
          </cell>
        </row>
        <row r="24770">
          <cell r="AD24770" t="str">
            <v>Potsdam-Institut für Klimafolgenforschung (PIK)</v>
          </cell>
        </row>
        <row r="24771">
          <cell r="AD24771" t="str">
            <v>Deutsches GeoForschungsZentrum (GFZ)</v>
          </cell>
        </row>
        <row r="24772">
          <cell r="AD24772" t="str">
            <v>Unión de Naciones Suramericanas (UNASUR)</v>
          </cell>
        </row>
        <row r="24773">
          <cell r="AD24773" t="str">
            <v>Global Network of Director Institutes (GNDI)</v>
          </cell>
        </row>
        <row r="24774">
          <cell r="AD24774" t="str">
            <v>Institutos de Gobierno Corporativo de América Latina (IGCLA)</v>
          </cell>
        </row>
        <row r="24775">
          <cell r="AD24775" t="str">
            <v>International Finance Corporation (IFC)</v>
          </cell>
        </row>
        <row r="24776">
          <cell r="AD24776" t="str">
            <v>Carnegie Mellon University (CMU)</v>
          </cell>
        </row>
        <row r="24777">
          <cell r="AD24777" t="str">
            <v>Occupational Safety &amp; Health Administration, Department of Labor, Government of the United States of America (OSHA)</v>
          </cell>
        </row>
        <row r="24778">
          <cell r="AD24778" t="str">
            <v>Department of Labor, Government of the United States of America (DOL)</v>
          </cell>
        </row>
        <row r="24779">
          <cell r="AD24779" t="str">
            <v>National Council of Textile Organizations (NCTO)</v>
          </cell>
        </row>
        <row r="24780">
          <cell r="AD24780" t="str">
            <v>Programa Iberoamericano de Propriedad Industrial (IBEPI)</v>
          </cell>
        </row>
        <row r="24781">
          <cell r="AD24781" t="str">
            <v>Mercado Común del Sur (MERCOSUR)</v>
          </cell>
        </row>
        <row r="24782">
          <cell r="AD24782" t="str">
            <v>Comunidad Andina (CAN)</v>
          </cell>
        </row>
        <row r="24783">
          <cell r="AD24783" t="str">
            <v>Global Corporate Governance Forum (GCGF)</v>
          </cell>
        </row>
        <row r="24784">
          <cell r="AD24784" t="str">
            <v>Multilateral Investment Guarantee Agency (MIGA)</v>
          </cell>
        </row>
        <row r="24785">
          <cell r="AD24785" t="str">
            <v>International Centre for Settlement of Investment Disputes (ICSID)</v>
          </cell>
        </row>
        <row r="24786">
          <cell r="AD24786" t="str">
            <v>United Nations Development Group (UNDG)</v>
          </cell>
        </row>
        <row r="24787">
          <cell r="AD24787" t="str">
            <v>International Development Association (IDA)</v>
          </cell>
        </row>
        <row r="24788">
          <cell r="AD24788" t="str">
            <v>International Bank for Reconstruction and Development (IBRD)</v>
          </cell>
        </row>
        <row r="24789">
          <cell r="AD24789" t="str">
            <v>Österreichische Bundesregierung (BKA)</v>
          </cell>
        </row>
        <row r="24790">
          <cell r="AD24790" t="str">
            <v>Asia Pacific Alliance for the Control of Influenza (APACI)</v>
          </cell>
        </row>
        <row r="24791">
          <cell r="AD24791" t="str">
            <v>Ministry of the Environment and Water Resources (MEWR)</v>
          </cell>
        </row>
        <row r="24792">
          <cell r="AD24792" t="str">
            <v>Networks of Centres of Excellence of Canada (NCE)</v>
          </cell>
        </row>
        <row r="24793">
          <cell r="AD24793" t="str">
            <v>Staatssekretariat für Bildung, Forschung und Innovation (SBFI)</v>
          </cell>
        </row>
        <row r="24794">
          <cell r="AD24794" t="str">
            <v>Eidgenössisches Departement für Wirtschaft, Bildung und Forschung (WBF)</v>
          </cell>
        </row>
        <row r="24795">
          <cell r="AD24795" t="str">
            <v>Ministry of National Defense, Government of South Korea (MND)</v>
          </cell>
        </row>
        <row r="24796">
          <cell r="AD24796" t="str">
            <v>Bundesministerium für Wirtschaft und Energie (BMWi)</v>
          </cell>
        </row>
        <row r="24797">
          <cell r="AD24797" t="str">
            <v>Canadian Society for Ecology and Evolution (CSEE)</v>
          </cell>
        </row>
        <row r="24798">
          <cell r="AD24798" t="str">
            <v>American Society of Naturalists (ASN)</v>
          </cell>
        </row>
        <row r="24799">
          <cell r="AD24799" t="str">
            <v>Florida Institute for Human and Machine Cognition (IHMC)</v>
          </cell>
        </row>
        <row r="24800">
          <cell r="AD24800" t="str">
            <v>Pacific Coast Society of Orthodontists (PCSO)</v>
          </cell>
        </row>
        <row r="24801">
          <cell r="AD24801" t="str">
            <v>Ministry of Education, Culture, Sports, Science and Technology, Government of Japan (MEXT)</v>
          </cell>
        </row>
        <row r="24802">
          <cell r="AD24802" t="str">
            <v>Gobierno de la Provincia de Buenos Aires (GBA)</v>
          </cell>
        </row>
        <row r="24803">
          <cell r="AD24803" t="str">
            <v>Americas Hepato-Pancreato-Biliary Association (AHPBA)</v>
          </cell>
        </row>
        <row r="24804">
          <cell r="AD24804" t="str">
            <v>Ministry of Manpower (MOM)</v>
          </cell>
        </row>
        <row r="24805">
          <cell r="AD24805" t="str">
            <v>North American Neuro-Ophthalmology Society (NANOS)</v>
          </cell>
        </row>
        <row r="24806">
          <cell r="AD24806" t="str">
            <v>European Neuro- Ophthalmology Society (EUNOS)</v>
          </cell>
        </row>
        <row r="24807">
          <cell r="AD24807" t="str">
            <v>Singapore Economic Development Board (EDB)</v>
          </cell>
        </row>
        <row r="24808">
          <cell r="AD24808" t="str">
            <v>Eurasian Group on combating money laundering and financing of terrorism (EAG)</v>
          </cell>
        </row>
        <row r="24809">
          <cell r="AD24809" t="str">
            <v>Australian Division of the Royal Aeronautical Society (RAeS Australia)</v>
          </cell>
        </row>
        <row r="24810">
          <cell r="AD24810" t="str">
            <v>Association for International Broadcasting (AIB)</v>
          </cell>
        </row>
        <row r="24811">
          <cell r="AD24811" t="str">
            <v>Ministry of Communications and Information (MCI)</v>
          </cell>
        </row>
        <row r="24812">
          <cell r="AD24812" t="str">
            <v>Université de Lausanne (UNIL)</v>
          </cell>
        </row>
        <row r="24813">
          <cell r="AD24813" t="str">
            <v>International Maritime Organization (IMO)</v>
          </cell>
        </row>
        <row r="24814">
          <cell r="AD24814" t="str">
            <v>International Civil Aviation Organization (ICAO)</v>
          </cell>
        </row>
        <row r="24815">
          <cell r="AD24815" t="str">
            <v>Union Européenne de Cyclisme (UEC)</v>
          </cell>
        </row>
        <row r="24816">
          <cell r="AD24816" t="str">
            <v>Vrije Universiteit Brussel (VUB )</v>
          </cell>
        </row>
        <row r="24817">
          <cell r="AD24817" t="str">
            <v>Department of Enterprise, Trade and Investment (DETI)</v>
          </cell>
        </row>
        <row r="24818">
          <cell r="AD24818" t="str">
            <v>Federation of Medical Societies of Hong Kong (FMSHK)</v>
          </cell>
        </row>
        <row r="24819">
          <cell r="AD24819" t="str">
            <v>Alcoholics Anonymous (AA )</v>
          </cell>
        </row>
        <row r="24820">
          <cell r="AD24820" t="str">
            <v>International Handball Federation (IHF)</v>
          </cell>
        </row>
        <row r="24821">
          <cell r="AD24821" t="str">
            <v>Statistical, Economic and Social Research and Training Centre for Islamic Countries (SESRIC)</v>
          </cell>
        </row>
        <row r="24822">
          <cell r="AD24822" t="str">
            <v>Association of Australian and New Zealand Road Transport and Traffic Authorities (Austroads)</v>
          </cell>
        </row>
        <row r="24823">
          <cell r="AD24823" t="str">
            <v>Australasian College of Road Safety (ACRS)</v>
          </cell>
        </row>
        <row r="24824">
          <cell r="AD24824" t="str">
            <v>European Society for Paediatric Oncology (SIOPE)</v>
          </cell>
        </row>
        <row r="24825">
          <cell r="AD24825" t="str">
            <v>European Society of Oncology Pharmacy  (ESOP)</v>
          </cell>
        </row>
        <row r="24826">
          <cell r="AD24826" t="str">
            <v>European Society of Breast Cancer Specialists (EUSOMA)</v>
          </cell>
        </row>
        <row r="24827">
          <cell r="AD24827" t="str">
            <v>Dubai Healthcare City (DHCC)</v>
          </cell>
        </row>
        <row r="24828">
          <cell r="AD24828" t="str">
            <v>Department of Sports Policy and Management, Vrije Universiteit Brussel (SBMA)</v>
          </cell>
        </row>
        <row r="24829">
          <cell r="AD24829" t="str">
            <v>Montreux Music &amp; Convention Centre  (2m2c)</v>
          </cell>
        </row>
        <row r="24830">
          <cell r="AD24830" t="str">
            <v>Seventy Seven Entertainment (7ty7)</v>
          </cell>
        </row>
        <row r="24831">
          <cell r="AD24831" t="str">
            <v>Associação Brasileira do Alumínio (ABAL)</v>
          </cell>
        </row>
        <row r="24832">
          <cell r="AD24832" t="str">
            <v>Associação Brasileira de Pavimentação (ABPv)</v>
          </cell>
        </row>
        <row r="24833">
          <cell r="AD24833" t="str">
            <v>Society of British Neurological Surgeons (SBNS)</v>
          </cell>
        </row>
        <row r="24834">
          <cell r="AD24834" t="str">
            <v>Associação dos Empregados de Nível Universitário da CEDAE (ASEAC)</v>
          </cell>
        </row>
        <row r="24835">
          <cell r="AD24835" t="str">
            <v>Companhia Estadual de Águas e Esgotos (CEDAE)</v>
          </cell>
        </row>
        <row r="24836">
          <cell r="AD24836" t="str">
            <v>Associação do Comércio e Indústria de Franca (ACIF)</v>
          </cell>
        </row>
        <row r="24837">
          <cell r="AD24837" t="str">
            <v>European Olympic Committees (EOC)</v>
          </cell>
        </row>
        <row r="24838">
          <cell r="AD24838" t="str">
            <v>Global Experience Specialists (GES)</v>
          </cell>
        </row>
        <row r="24839">
          <cell r="AD24839" t="str">
            <v>British Society for Immunology (BSI)</v>
          </cell>
        </row>
        <row r="24840">
          <cell r="AD24840" t="str">
            <v>Canada-ASEAN Business Council  (CABC)</v>
          </cell>
        </row>
        <row r="24841">
          <cell r="AD24841" t="str">
            <v>China Merchants Godown, Wharf &amp; Transportation (CMGWT)</v>
          </cell>
        </row>
        <row r="24842">
          <cell r="AD24842" t="str">
            <v>Centre International de Conférences Genève (CICG)</v>
          </cell>
        </row>
        <row r="24843">
          <cell r="AD24843" t="str">
            <v>Clearwater Communications (CwC)</v>
          </cell>
        </row>
        <row r="24844">
          <cell r="AD24844" t="str">
            <v>Don't believe in style (DBIS)</v>
          </cell>
        </row>
        <row r="24845">
          <cell r="AD24845" t="str">
            <v>Duty Free News International (DFNI)</v>
          </cell>
        </row>
        <row r="24846">
          <cell r="AD24846" t="str">
            <v>Department of Tourism and Commerce Marketing (DTCM)</v>
          </cell>
        </row>
        <row r="24847">
          <cell r="AD24847" t="str">
            <v>European Autumn Gas Conference (EAGC)</v>
          </cell>
        </row>
        <row r="24848">
          <cell r="AD24848" t="str">
            <v>European External Action Service (EEAS)</v>
          </cell>
        </row>
        <row r="24849">
          <cell r="AD24849" t="str">
            <v>International Conference on Applied Surface Science (ICASS)</v>
          </cell>
        </row>
        <row r="24850">
          <cell r="AD24850" t="str">
            <v>Federação das Associações Comerciais do Estado de São Paulo (FACESP)</v>
          </cell>
        </row>
        <row r="24851">
          <cell r="AD24851" t="str">
            <v>Confederação das Associações Comerciais do Brasil (CACB)</v>
          </cell>
        </row>
        <row r="24852">
          <cell r="AD24852" t="str">
            <v>International Basketball Federation - Europe Office (FIBA Europe)</v>
          </cell>
        </row>
        <row r="24853">
          <cell r="AD24853" t="str">
            <v>International Basketball Federation (FIBA)</v>
          </cell>
        </row>
        <row r="24854">
          <cell r="AD24854" t="str">
            <v>Fédération Internationale de Motocyclisme (FIM)</v>
          </cell>
        </row>
        <row r="24855">
          <cell r="AD24855" t="str">
            <v>Forum Economique Rhodanien (FER)</v>
          </cell>
        </row>
        <row r="24856">
          <cell r="AD24856" t="str">
            <v>Financial Times (FT)</v>
          </cell>
        </row>
        <row r="24857">
          <cell r="AD24857" t="str">
            <v>Wall Street Journal (WSJ)</v>
          </cell>
        </row>
        <row r="24858">
          <cell r="AD24858" t="str">
            <v>Futbolistas Argentinos Agremiados (FAA)</v>
          </cell>
        </row>
        <row r="24859">
          <cell r="AD24859" t="str">
            <v>Gemeentelijk Vervoerbedrijf (GVB)</v>
          </cell>
        </row>
        <row r="24860">
          <cell r="AD24860" t="str">
            <v>Hitachi Data Systems (HDS)</v>
          </cell>
        </row>
        <row r="24861">
          <cell r="AD24861" t="str">
            <v>International Engineering Public Company (IEC)</v>
          </cell>
        </row>
        <row r="24862">
          <cell r="AD24862" t="str">
            <v>Societe Suisse des Entrepreneurs - Section de Genève (SBV/SSE-GE)</v>
          </cell>
        </row>
        <row r="24863">
          <cell r="AD24863" t="str">
            <v>Schweizerische Baumeisterverband (SBV/SSE)</v>
          </cell>
        </row>
        <row r="24864">
          <cell r="AD24864" t="str">
            <v>Graduate Institute of International and Development Studies (IHEID)</v>
          </cell>
        </row>
        <row r="24865">
          <cell r="AD24865" t="str">
            <v>International Sustainability and Carbon Certification (ISCC)</v>
          </cell>
        </row>
        <row r="24866">
          <cell r="AD24866" t="str">
            <v>National Neuroscience Institute (NNI)</v>
          </cell>
        </row>
        <row r="24867">
          <cell r="AD24867" t="str">
            <v>Pensions &amp; Investments (P&amp;I)</v>
          </cell>
        </row>
        <row r="24868">
          <cell r="AD24868" t="str">
            <v>Home Office, Government of the United Kingdom (HO)</v>
          </cell>
        </row>
        <row r="24869">
          <cell r="AD24869" t="str">
            <v>Saudi Orthodontic Society (SOS)</v>
          </cell>
        </row>
        <row r="24870">
          <cell r="AD24870" t="str">
            <v>Saudi Society of Emergency Medicine (SASEM)</v>
          </cell>
        </row>
        <row r="24871">
          <cell r="AD24871" t="str">
            <v>SOciété FRAncophone de SIMulation en Santé (SoFraSimS)</v>
          </cell>
        </row>
        <row r="24872">
          <cell r="AD24872" t="str">
            <v>Sociedade Brasileira de Arborização (SBAU)</v>
          </cell>
        </row>
        <row r="24873">
          <cell r="AD24873" t="str">
            <v>Université de Genève (UNIGE)</v>
          </cell>
        </row>
        <row r="24874">
          <cell r="AD24874" t="str">
            <v>United Overseas Bank Group (UOB Group)</v>
          </cell>
        </row>
        <row r="24875">
          <cell r="AD24875" t="str">
            <v>Global Weight Management Congress (GWMC)</v>
          </cell>
        </row>
        <row r="24876">
          <cell r="AD24876" t="str">
            <v>Association of British Professional Conference Organisers (ABPCO)</v>
          </cell>
        </row>
        <row r="24877">
          <cell r="AD24877" t="str">
            <v>Department of Finance, Government of Abu Dhabi (DoF)</v>
          </cell>
        </row>
        <row r="24878">
          <cell r="AD24878" t="str">
            <v>Department of Transport, Government of Abu Dhabi (DoT)</v>
          </cell>
        </row>
        <row r="24879">
          <cell r="AD24879" t="str">
            <v>Franchise Council of Australia (FCA)</v>
          </cell>
        </row>
        <row r="24880">
          <cell r="AD24880" t="str">
            <v>Institute of International Education (IIE)</v>
          </cell>
        </row>
        <row r="24881">
          <cell r="AD24881" t="str">
            <v>Association pour le Développement des Entreprises et des Compétences (ADEC)</v>
          </cell>
        </row>
        <row r="24882">
          <cell r="AD24882" t="str">
            <v>Quacquarelli Symonds (QS)</v>
          </cell>
        </row>
        <row r="24883">
          <cell r="AD24883" t="str">
            <v>Nordic/Baltic Coagulation Meeting (NordCoag)</v>
          </cell>
        </row>
        <row r="24884">
          <cell r="AD24884" t="str">
            <v>Abteilung Bewährungshilfe und alternativer Strafvollzug, Kanton Bern (ABaS)</v>
          </cell>
        </row>
        <row r="24885">
          <cell r="AD24885" t="str">
            <v>Airports Company South Africa (ACSA)</v>
          </cell>
        </row>
        <row r="24886">
          <cell r="AD24886" t="str">
            <v>Abu Dhabi Health Services Company (SEHA)</v>
          </cell>
        </row>
        <row r="24887">
          <cell r="AD24887" t="str">
            <v>Association of European Performers' Organisations (AEPO-ARTIS)</v>
          </cell>
        </row>
        <row r="24888">
          <cell r="AD24888" t="str">
            <v>Andreas Fleischer Events (AF Events)</v>
          </cell>
        </row>
        <row r="24889">
          <cell r="AD24889" t="str">
            <v>Auto Gewerbe Verband Schweiz (AGVS)</v>
          </cell>
        </row>
        <row r="24890">
          <cell r="AD24890" t="str">
            <v>Bundesamt für Sozialversicherungen, Schweizerische Eidgenossenschaft (BSV)</v>
          </cell>
        </row>
        <row r="24891">
          <cell r="AD24891" t="str">
            <v>International Association of Horticultural Producers (AIPH)</v>
          </cell>
        </row>
        <row r="24892">
          <cell r="AD24892" t="str">
            <v>Aushub-, Rückbau und Recycling-Verband Schweiz (ARV)</v>
          </cell>
        </row>
        <row r="24893">
          <cell r="AD24893" t="str">
            <v>Assemblée interjurassienne (AIJ)</v>
          </cell>
        </row>
        <row r="24894">
          <cell r="AD24894" t="str">
            <v>Bild+Ton (B+T)</v>
          </cell>
        </row>
        <row r="24895">
          <cell r="AD24895" t="str">
            <v>British Society for Surgery of the Hand (BSSH)</v>
          </cell>
        </row>
        <row r="24896">
          <cell r="AD24896" t="str">
            <v>Schweizerischer Verband von Comestibles-Importeuren und -Händlern (CASIC)</v>
          </cell>
        </row>
        <row r="24897">
          <cell r="AD24897" t="str">
            <v>Stiftung für eidgenössische Zusammenarbeit (ch Stiftung)</v>
          </cell>
        </row>
        <row r="24898">
          <cell r="AD24898" t="str">
            <v>Chartered Institute of Logistics and Transport (CILTA)</v>
          </cell>
        </row>
        <row r="24899">
          <cell r="AD24899" t="str">
            <v>Commonwealth Trading Partners (CTP)</v>
          </cell>
        </row>
        <row r="24900">
          <cell r="AD24900" t="str">
            <v>Congrès, Tourisme et Sport (CTS)</v>
          </cell>
        </row>
        <row r="24901">
          <cell r="AD24901" t="str">
            <v>Deutsche Bahn (DB)</v>
          </cell>
        </row>
        <row r="24902">
          <cell r="AD24902" t="str">
            <v>Eidgenössisches Departement für auswärtige Angelegenheiten, Schweizerische Eidgenossenschaft (EDA)</v>
          </cell>
        </row>
        <row r="24903">
          <cell r="AD24903" t="str">
            <v>Erdöl Vereinigung (EV)</v>
          </cell>
        </row>
        <row r="24904">
          <cell r="AD24904" t="str">
            <v>ErgotherapeutInnen-Verband Schweiz (EVS)</v>
          </cell>
        </row>
        <row r="24905">
          <cell r="AD24905" t="str">
            <v>Abu Dhabi National Oil Company (ADNOC)</v>
          </cell>
        </row>
        <row r="24906">
          <cell r="AD24906" t="str">
            <v>Schweizerische Anlagestiftung für nachhaltige Entwicklung (Ethos)</v>
          </cell>
        </row>
        <row r="24907">
          <cell r="AD24907" t="str">
            <v>Fédération de l’industrie horlogère suisse (FH)</v>
          </cell>
        </row>
        <row r="24908">
          <cell r="AD24908" t="str">
            <v>Schweizerischer Feuerwehrverband (SFV)</v>
          </cell>
        </row>
        <row r="24909">
          <cell r="AD24909" t="str">
            <v>Fédération française de handball (FFHB)</v>
          </cell>
        </row>
        <row r="24910">
          <cell r="AD24910" t="str">
            <v>Green Building Council South Africa (GBCSA)</v>
          </cell>
        </row>
        <row r="24911">
          <cell r="AD24911" t="str">
            <v>Hong Kong Baptist University (HKBU)</v>
          </cell>
        </row>
        <row r="24912">
          <cell r="AD24912" t="str">
            <v>Hong Kong Telecom (HKT)</v>
          </cell>
        </row>
        <row r="24913">
          <cell r="AD24913" t="str">
            <v>International Committee of the Red Cross (ICRC)</v>
          </cell>
        </row>
        <row r="24914">
          <cell r="AD24914" t="str">
            <v>Incentive Conference &amp; Event Society Asia Pacific (ICESAP)</v>
          </cell>
        </row>
        <row r="24915">
          <cell r="AD24915" t="str">
            <v>Institut für Medizin und Kommunikation (IMK)</v>
          </cell>
        </row>
        <row r="24916">
          <cell r="AD24916" t="str">
            <v>Indian College of Allergy, Asthma &amp; Applied Immunology (ICAAI)</v>
          </cell>
        </row>
        <row r="24917">
          <cell r="AD24917" t="str">
            <v>Indian Association of Surgical Gastroenterology (IASG)</v>
          </cell>
        </row>
        <row r="24918">
          <cell r="AD24918" t="str">
            <v>Center for Information Security (ISEC)</v>
          </cell>
        </row>
        <row r="24919">
          <cell r="AD24919" t="str">
            <v>Jeunes Libéraux-Radicaux Fribourgois (JLRF)</v>
          </cell>
        </row>
        <row r="24920">
          <cell r="AD24920" t="str">
            <v>Schweizerische Liga für rationelle Verkehrswirtschaft (LITRA)</v>
          </cell>
        </row>
        <row r="24921">
          <cell r="AD24921" t="str">
            <v>International Organisation of Pension Supervisors (IOPS)</v>
          </cell>
        </row>
        <row r="24922">
          <cell r="AD24922" t="str">
            <v>Zentralstelle der Länder für Gesundheitsschutz bei Arzneimitteln und Medizinprodukten (ZLG)</v>
          </cell>
        </row>
        <row r="24923">
          <cell r="AD24923" t="str">
            <v>National Bank of Abu Dhabi (NBAD)</v>
          </cell>
        </row>
        <row r="24924">
          <cell r="AD24924" t="str">
            <v>South African Pharmacy Council (SAPC)</v>
          </cell>
        </row>
        <row r="24925">
          <cell r="AD24925" t="str">
            <v>ACM International Joint Conference on Pervasive and Ubiquitous Computing (UbiComp)</v>
          </cell>
        </row>
        <row r="24926">
          <cell r="AD24926" t="str">
            <v>International Symposium on Wearable Computers (ISWC)</v>
          </cell>
        </row>
        <row r="24927">
          <cell r="AD24927" t="str">
            <v>Health Water Bottling (HWB)</v>
          </cell>
        </row>
        <row r="24928">
          <cell r="AD24928" t="str">
            <v>Coopérative professionnelle des pharmaciens suisses (OFAC)</v>
          </cell>
        </row>
        <row r="24929">
          <cell r="AD24929" t="str">
            <v>South African Heritage Resources Agency (SAHRA)</v>
          </cell>
        </row>
        <row r="24930">
          <cell r="AD24930" t="str">
            <v>Saudi Council of Engineers (SCE)</v>
          </cell>
        </row>
        <row r="24931">
          <cell r="AD24931" t="str">
            <v>Sport Club Corinthians Paulista (SCCP)</v>
          </cell>
        </row>
        <row r="24932">
          <cell r="AD24932" t="str">
            <v>Schweizerische Arbeitsgemeinschaft der Jugendverbände (SAJV)</v>
          </cell>
        </row>
        <row r="24933">
          <cell r="AD24933" t="str">
            <v>Schweizerische Bankiervereinigung (SBVg)</v>
          </cell>
        </row>
        <row r="24934">
          <cell r="AD24934" t="str">
            <v>Schweizerischen Gesellschaft für Arbeitssicherheit (SGAS)</v>
          </cell>
        </row>
        <row r="24935">
          <cell r="AD24935" t="str">
            <v>Schweizerische Gesellschaft für Rheumatologie (SGR)</v>
          </cell>
        </row>
        <row r="24936">
          <cell r="AD24936" t="str">
            <v>Schweizerischer Pensionskassenverband (ASIP)</v>
          </cell>
        </row>
        <row r="24937">
          <cell r="AD24937" t="str">
            <v>Schweizerisches Ausbildungszentrum für das Strafvollzugspersonal (SAZ)</v>
          </cell>
        </row>
        <row r="24938">
          <cell r="AD24938" t="str">
            <v>Society of Automotive Engineers India (SAEINDIA)</v>
          </cell>
        </row>
        <row r="24939">
          <cell r="AD24939" t="str">
            <v>Swiss School for International Business (SSIB)</v>
          </cell>
        </row>
        <row r="24940">
          <cell r="AD24940" t="str">
            <v>Svensk Elstandard (SEK)</v>
          </cell>
        </row>
        <row r="24941">
          <cell r="AD24941" t="str">
            <v>Swiss Diagnosis Related Groups (SwissDRG)</v>
          </cell>
        </row>
        <row r="24942">
          <cell r="AD24942" t="str">
            <v>Tourism Industry Association of BC (TIABC)</v>
          </cell>
        </row>
        <row r="24943">
          <cell r="AD24943" t="str">
            <v>International Climbing and Mountaineering Federation (UIAA)</v>
          </cell>
        </row>
        <row r="24944">
          <cell r="AD24944" t="str">
            <v>Consejo Federal de Decanos de Ingeniería (CONFEDI)</v>
          </cell>
        </row>
        <row r="24945">
          <cell r="AD24945" t="str">
            <v>Eidgenössisches Departement für Verteidigung, Bevölkerungsschutz und Sport, Schweizerische Eidgenossenschaft (VBS)</v>
          </cell>
        </row>
        <row r="24946">
          <cell r="AD24946" t="str">
            <v>Zhejiang Geely Holding Group (Geely)</v>
          </cell>
        </row>
        <row r="24947">
          <cell r="AD24947" t="str">
            <v>Nippon Telegraph &amp; Telephone (NTT)</v>
          </cell>
        </row>
        <row r="24948">
          <cell r="AD24948" t="str">
            <v>Public Media Business Association (PMBA)</v>
          </cell>
        </row>
        <row r="24949">
          <cell r="AD24949" t="str">
            <v>International Association of Advisors in Philanthropy (AiP)</v>
          </cell>
        </row>
        <row r="24950">
          <cell r="AD24950" t="str">
            <v>Digital Asset Transfer Authority (DATA)</v>
          </cell>
        </row>
        <row r="24951">
          <cell r="AD24951" t="str">
            <v>Teach For America (TFA)</v>
          </cell>
        </row>
        <row r="24952">
          <cell r="AD24952" t="str">
            <v>Ministry of Urban Development, Government of India (MOUD)</v>
          </cell>
        </row>
        <row r="24953">
          <cell r="AD24953" t="str">
            <v>ASEA Brown Boveri (ABB)</v>
          </cell>
        </row>
        <row r="24954">
          <cell r="AD24954" t="str">
            <v>Associação Brasileira de Táxis Aéreos (ABTAer)</v>
          </cell>
        </row>
        <row r="24955">
          <cell r="AD24955" t="str">
            <v>Australian Alumni Singapore (AAS)</v>
          </cell>
        </row>
        <row r="24956">
          <cell r="AD24956" t="str">
            <v>British Film Institute (BFI)</v>
          </cell>
        </row>
        <row r="24957">
          <cell r="AD24957" t="str">
            <v>British Institute of Facilities Management (BIFM)</v>
          </cell>
        </row>
        <row r="24958">
          <cell r="AD24958" t="str">
            <v>Campaign Technologies (CT)</v>
          </cell>
        </row>
        <row r="24959">
          <cell r="AD24959" t="str">
            <v>Centre Tecnològic Telecomunicacions Catalunya (CTTC)</v>
          </cell>
        </row>
        <row r="24960">
          <cell r="AD24960" t="str">
            <v>Centro para el Desarrollo Tecnológico Industrial (CDTI)</v>
          </cell>
        </row>
        <row r="24961">
          <cell r="AD24961" t="str">
            <v>Instituto de Cirurgia Vascular e Endovascular de São Paulo (ICVE-SP)</v>
          </cell>
        </row>
        <row r="24962">
          <cell r="AD24962" t="str">
            <v>Conference on Precision Electromagnetic Measurements (CPEM)</v>
          </cell>
        </row>
        <row r="24963">
          <cell r="AD24963" t="str">
            <v>Schweizerische Ärztegesellschaft für Psychotherapie (SAGP)</v>
          </cell>
        </row>
        <row r="24964">
          <cell r="AD24964" t="str">
            <v>European, Middle Eastern, and African Society for Biopreservation and Biobanking (ESBB)</v>
          </cell>
        </row>
        <row r="24965">
          <cell r="AD24965" t="str">
            <v>Elektrizitätswerk der Stadt Zürich (EWZ)</v>
          </cell>
        </row>
        <row r="24966">
          <cell r="AD24966" t="str">
            <v>Fundação Nacional da Qualidade (FNQ)</v>
          </cell>
        </row>
        <row r="24967">
          <cell r="AD24967" t="str">
            <v>Fundação Centros de Referência em Tecnologias Inovadoras  (CERTI)</v>
          </cell>
        </row>
        <row r="24968">
          <cell r="AD24968" t="str">
            <v>Schweizerische Gesellschaft für Ernährung (SGE)</v>
          </cell>
        </row>
        <row r="24969">
          <cell r="AD24969" t="str">
            <v>Associação Brasileira de Recursos Humanos (ABRH)</v>
          </cell>
        </row>
        <row r="24970">
          <cell r="AD24970" t="str">
            <v>Louis Dreyfus Commodities Group (LDC)</v>
          </cell>
        </row>
        <row r="24971">
          <cell r="AD24971" t="str">
            <v>Hottinger Baldwin Messtechnik (HBM)</v>
          </cell>
        </row>
        <row r="24972">
          <cell r="AD24972" t="str">
            <v>Instituto Nacional de Capacitación (INACAP)</v>
          </cell>
        </row>
        <row r="24973">
          <cell r="AD24973" t="str">
            <v>Canadian Psychological Association  (CPA)</v>
          </cell>
        </row>
        <row r="24974">
          <cell r="AD24974" t="str">
            <v>International Interprofessional Wound Care Course (IIWCC)</v>
          </cell>
        </row>
        <row r="24975">
          <cell r="AD24975" t="str">
            <v>International Statistical Ecology Conference (ISEC)</v>
          </cell>
        </row>
        <row r="24976">
          <cell r="AD24976" t="str">
            <v>Ministério da Ciência, Tecnologia e Inovação, Governo Federal do Brasil (MCTI)</v>
          </cell>
        </row>
        <row r="24977">
          <cell r="AD24977" t="str">
            <v>Las Vegas Convention and Visitors Authority (LVCVA)</v>
          </cell>
        </row>
        <row r="24978">
          <cell r="AD24978" t="str">
            <v>Malaysian Global Innovation and Creativity Centre (MaGIC)</v>
          </cell>
        </row>
        <row r="24979">
          <cell r="AD24979" t="str">
            <v>Departamento de Biologia Marinha, Universidade Federal Fluminense (BioMar)</v>
          </cell>
        </row>
        <row r="24980">
          <cell r="AD24980" t="str">
            <v>Universidade Federal Fluminense (UFF)</v>
          </cell>
        </row>
        <row r="24981">
          <cell r="AD24981" t="str">
            <v>Faculdade de Medicina da Universidade de São Paulo (FMUSP)</v>
          </cell>
        </row>
        <row r="24982">
          <cell r="AD24982" t="str">
            <v>Médecins Sans Frontières (MSF)</v>
          </cell>
        </row>
        <row r="24983">
          <cell r="AD24983" t="str">
            <v>National Associations of Child Care Workers (NACCW)</v>
          </cell>
        </row>
        <row r="24984">
          <cell r="AD24984" t="str">
            <v>Schweizerische Markenartikelverband (Promarca)</v>
          </cell>
        </row>
        <row r="24985">
          <cell r="AD24985" t="str">
            <v>Cultural Affairs Bureau, Government of Macau (ICM)</v>
          </cell>
        </row>
        <row r="24986">
          <cell r="AD24986" t="str">
            <v>Quality Council of India (QCI)</v>
          </cell>
        </row>
        <row r="24987">
          <cell r="AD24987" t="str">
            <v>South African National Energy Development Institute (SANEDI)</v>
          </cell>
        </row>
        <row r="24988">
          <cell r="AD24988" t="str">
            <v>Schweizerischer Verband für Weiterbildung (SVEB)</v>
          </cell>
        </row>
        <row r="24989">
          <cell r="AD24989" t="str">
            <v>St. Gabriel's Secondary School (SGSS)</v>
          </cell>
        </row>
        <row r="24990">
          <cell r="AD24990" t="str">
            <v>Swiss Brazilian Chamber of Commerce (SWISSCAM)</v>
          </cell>
        </row>
        <row r="24991">
          <cell r="AD24991" t="str">
            <v>Swiss Football League (SFL)</v>
          </cell>
        </row>
        <row r="24992">
          <cell r="AD24992" t="str">
            <v>Toronto General Research Institute (TGRI)</v>
          </cell>
        </row>
        <row r="24993">
          <cell r="AD24993" t="str">
            <v>University Health Network (UHN)</v>
          </cell>
        </row>
        <row r="24994">
          <cell r="AD24994" t="str">
            <v>Titans Music Productions (TMP)</v>
          </cell>
        </row>
        <row r="24995">
          <cell r="AD24995" t="str">
            <v>Triunfo Participacoes e Investimentos (TPI)</v>
          </cell>
        </row>
        <row r="24996">
          <cell r="AD24996" t="str">
            <v>Associação Brasileira dos Fabricantes de Tintas (ABRAFATI)</v>
          </cell>
        </row>
        <row r="24997">
          <cell r="AD24997" t="str">
            <v>Utility Optimization Group (UO Group)</v>
          </cell>
        </row>
        <row r="24998">
          <cell r="AD24998" t="str">
            <v>United World College of South East Asia (UWCSEA)</v>
          </cell>
        </row>
        <row r="24999">
          <cell r="AD24999" t="str">
            <v>United World Colleges (UWC)</v>
          </cell>
        </row>
        <row r="25000">
          <cell r="AD25000" t="str">
            <v>World Surf League (WSL)</v>
          </cell>
        </row>
        <row r="25001">
          <cell r="AD25001" t="str">
            <v>Dunya Yaslanma Konseyi (DUNYAK)</v>
          </cell>
        </row>
        <row r="25002">
          <cell r="AD25002" t="str">
            <v>World Trade Center São Paulo (WTC-SP)</v>
          </cell>
        </row>
        <row r="25003">
          <cell r="AD25003" t="str">
            <v>European Architectural History Network (EAHN)</v>
          </cell>
        </row>
        <row r="25004">
          <cell r="AD25004" t="str">
            <v>World Conference on Disaster Risk Reduction (WCDRR)</v>
          </cell>
        </row>
        <row r="25005">
          <cell r="AD25005" t="str">
            <v>United Nations Office for Disaster Reduction (UNISDR)</v>
          </cell>
        </row>
        <row r="25006">
          <cell r="AD25006" t="str">
            <v>Financial Planning Standards Board (FPSB)</v>
          </cell>
        </row>
        <row r="25007">
          <cell r="AD25007" t="str">
            <v>Indian Society of Earthquake Technology (ISET)</v>
          </cell>
        </row>
        <row r="25008">
          <cell r="AD25008" t="str">
            <v>Indian Science Congress Association (ISCA)</v>
          </cell>
        </row>
        <row r="25009">
          <cell r="AD25009" t="str">
            <v>Asociación de Historiadores Latinoamericanistas Europeos (AHILA)</v>
          </cell>
        </row>
        <row r="25010">
          <cell r="AD25010" t="str">
            <v>Sociedad Española de Sanidad Ambiental (SESA)</v>
          </cell>
        </row>
        <row r="25011">
          <cell r="AD25011" t="str">
            <v>Solar Energy Industries Association (SEIA)</v>
          </cell>
        </row>
        <row r="25012">
          <cell r="AD25012" t="str">
            <v>International Consortium of Environmental History Organizations (ICEHO)</v>
          </cell>
        </row>
        <row r="25013">
          <cell r="AD25013" t="str">
            <v>ACM Special Interest Group on Knowledge Discovery in Data (SIGKDD)</v>
          </cell>
        </row>
        <row r="25014">
          <cell r="AD25014" t="str">
            <v>European Thermoelectric Society (ETS)</v>
          </cell>
        </row>
        <row r="25015">
          <cell r="AD25015" t="str">
            <v>Grupo Biodeterioro, Biodegradación y Biorremediación de la SEM (BBB)</v>
          </cell>
        </row>
        <row r="25016">
          <cell r="AD25016" t="str">
            <v>Grupo Docencia y Difusión de la Microbiología de la SEM (DDM)</v>
          </cell>
        </row>
        <row r="25017">
          <cell r="AD25017" t="str">
            <v>International Training Institute for Mobility (IIFM)</v>
          </cell>
        </row>
        <row r="25018">
          <cell r="AD25018" t="str">
            <v>Malaysia's National Blue Ocean Strategy (NBOS)</v>
          </cell>
        </row>
        <row r="25019">
          <cell r="AD25019" t="str">
            <v>Office of The Prime Minister of Malaysia (PMO)</v>
          </cell>
        </row>
        <row r="25020">
          <cell r="AD25020" t="str">
            <v>Bahagian Sains Kesihatan Bersekutu (BSKB)</v>
          </cell>
        </row>
        <row r="25021">
          <cell r="AD25021" t="str">
            <v>Kementerian Kesihatan Malaysia (KKM)</v>
          </cell>
        </row>
        <row r="25022">
          <cell r="AD25022" t="str">
            <v>International Federation of Environmental Health (IFEH)</v>
          </cell>
        </row>
        <row r="25023">
          <cell r="AD25023" t="str">
            <v>International Palaeontological Association (IPA)</v>
          </cell>
        </row>
        <row r="25024">
          <cell r="AD25024" t="str">
            <v>International Fatigue Congress (FATIGUE)</v>
          </cell>
        </row>
        <row r="25025">
          <cell r="AD25025" t="str">
            <v>Myndigheten för tillgängliga medier (MTM)</v>
          </cell>
        </row>
        <row r="25026">
          <cell r="AD25026" t="str">
            <v>International Congresses of Dipterology (ICD)</v>
          </cell>
        </row>
        <row r="25027">
          <cell r="AD25027" t="str">
            <v>Asociación Valenciana de Musicoterapia (AVMT)</v>
          </cell>
        </row>
        <row r="25028">
          <cell r="AD25028" t="str">
            <v>Global Programme of Research on Climate Change Vulnerability, Impacts and Adaptation (PROVIA)</v>
          </cell>
        </row>
        <row r="25029">
          <cell r="AD25029" t="str">
            <v>European Climate Change Adaptation Conferenc (ECCA)</v>
          </cell>
        </row>
        <row r="25030">
          <cell r="AD25030" t="str">
            <v>European Orchid Council (EOC)</v>
          </cell>
        </row>
        <row r="25031">
          <cell r="AD25031" t="str">
            <v>World Association of Psychoanalysis (WAP)</v>
          </cell>
        </row>
        <row r="25032">
          <cell r="AD25032" t="str">
            <v>International Society for Nutraceuticals and Functional Foods, Disciplinary Interest Group of IUFoST (ISNFF)</v>
          </cell>
        </row>
        <row r="25033">
          <cell r="AD25033" t="str">
            <v>Sociedad Española para el Estudio de los Pastos (SEEP)</v>
          </cell>
        </row>
        <row r="25034">
          <cell r="AD25034" t="str">
            <v>Microanalysis Society (MAS)</v>
          </cell>
        </row>
        <row r="25035">
          <cell r="AD25035" t="str">
            <v>International Union of Microbeam Analysis Societies (IUMAS)</v>
          </cell>
        </row>
        <row r="25036">
          <cell r="AD25036" t="str">
            <v>European Professional Association for Transgender Health (EPATH)</v>
          </cell>
        </row>
        <row r="25037">
          <cell r="AD25037" t="str">
            <v>World Professional Association for Transgender Health (WPATH)</v>
          </cell>
        </row>
        <row r="25038">
          <cell r="AD25038" t="str">
            <v>Departamento de Imagem Cardiovascular da SBC (DIC)</v>
          </cell>
        </row>
        <row r="25039">
          <cell r="AD25039" t="str">
            <v>Society of Petrophysicists and Well Log Analysts (SPWLA)</v>
          </cell>
        </row>
        <row r="25040">
          <cell r="AD25040" t="str">
            <v>European Congress of Entomology (ECE)</v>
          </cell>
        </row>
        <row r="25041">
          <cell r="AD25041" t="str">
            <v>International Titanium Association (ITA)</v>
          </cell>
        </row>
        <row r="25042">
          <cell r="AD25042" t="str">
            <v>Structural Materials Division of TMS (SMD)</v>
          </cell>
        </row>
        <row r="25043">
          <cell r="AD25043" t="str">
            <v>International Scientific Committee on Earthen Architectural Heritage (ISCEAH)</v>
          </cell>
        </row>
        <row r="25044">
          <cell r="AD25044" t="str">
            <v>American Association of Physicians of Indian Origin (AAPI-USA)</v>
          </cell>
        </row>
        <row r="25045">
          <cell r="AD25045" t="str">
            <v>International Association of Procedural Law (IAPL)</v>
          </cell>
        </row>
        <row r="25046">
          <cell r="AD25046" t="str">
            <v>International Society of Blood Purification (ISBP)</v>
          </cell>
        </row>
        <row r="25047">
          <cell r="AD25047" t="str">
            <v>European Polio Union (EPU)</v>
          </cell>
        </row>
        <row r="25048">
          <cell r="AD25048" t="str">
            <v>Association des États Généraux des Étudiants de l’Europe (AEGEE Europe)</v>
          </cell>
        </row>
        <row r="25049">
          <cell r="AD25049" t="str">
            <v>African Association of Agricultural Economists (AAAE)</v>
          </cell>
        </row>
        <row r="25050">
          <cell r="AD25050" t="str">
            <v>Agricultural Economics Association of South Africa (AEASA)</v>
          </cell>
        </row>
        <row r="25051">
          <cell r="AD25051" t="str">
            <v>European Society for Phenylketonuria and Allied Disorders (ESPKU)</v>
          </cell>
        </row>
        <row r="25052">
          <cell r="AD25052" t="str">
            <v>European Society of International Law (ESIL)</v>
          </cell>
        </row>
        <row r="25053">
          <cell r="AD25053" t="str">
            <v>Deutsche Gesellschaft für Hygiene und Mikrobiologie (DGHM)</v>
          </cell>
        </row>
        <row r="25054">
          <cell r="AD25054" t="str">
            <v>Commonwealth Association of Paediatric Gastroenterology &amp; Nutrition (CAPGAN)</v>
          </cell>
        </row>
        <row r="25055">
          <cell r="AD25055" t="str">
            <v>Deutsche Gesellschaft für Mund-, Kiefer- und Gesichtschirurgie (DGMKG)</v>
          </cell>
        </row>
        <row r="25056">
          <cell r="AD25056" t="str">
            <v>Deutsche Gesellschaft für Elektronenmikroskopie (DGE)</v>
          </cell>
        </row>
        <row r="25057">
          <cell r="AD25057" t="str">
            <v>Deutsche Gesellschaft für Infektiologie (DGI)</v>
          </cell>
        </row>
        <row r="25058">
          <cell r="AD25058" t="str">
            <v>Deutsche Transplantationsgesellschaft (DTG)</v>
          </cell>
        </row>
        <row r="25059">
          <cell r="AD25059" t="str">
            <v>Deutsche Gesellschaft für Parodontologie (DG PARO)</v>
          </cell>
        </row>
        <row r="25060">
          <cell r="AD25060" t="str">
            <v>Deutsche Gesellschaft für Zahnerhaltung (DGZ)</v>
          </cell>
        </row>
        <row r="25061">
          <cell r="AD25061" t="str">
            <v>Deutsche Gesellschaft für Angiologie (DGA)</v>
          </cell>
        </row>
        <row r="25062">
          <cell r="AD25062" t="str">
            <v>Arbeitsgemeinschaft Zervixpathologie und Kolposkopie der DGGG (AGCPC)</v>
          </cell>
        </row>
        <row r="25063">
          <cell r="AD25063" t="str">
            <v>Deutschen Gesellschaft der Plastischen, Rekonstruktiven und Ästhetischen Chirurgen (DGPRÄC)</v>
          </cell>
        </row>
        <row r="25064">
          <cell r="AD25064" t="str">
            <v>Deutschen Gesellschaft für Dermatochirurgie (DGDC)</v>
          </cell>
        </row>
        <row r="25065">
          <cell r="AD25065" t="str">
            <v>Asociación Española de Parques y Jardines Públicos (AEPJP)</v>
          </cell>
        </row>
        <row r="25066">
          <cell r="AD25066" t="str">
            <v>Deutscher Richterbund (DRB)</v>
          </cell>
        </row>
        <row r="25067">
          <cell r="AD25067" t="str">
            <v>Rheinisch-Westfälischen Gesellschaft für Innere Medizin  (RWGIM)</v>
          </cell>
        </row>
        <row r="25068">
          <cell r="AD25068" t="str">
            <v>Sociedad Internacional de Optometría del Desarrollo y Comportamiento (SIODEC)</v>
          </cell>
        </row>
        <row r="25069">
          <cell r="AD25069" t="str">
            <v>International Patient Organisation for Primary Immunodeficiencies (IPOPI)</v>
          </cell>
        </row>
        <row r="25070">
          <cell r="AD25070" t="str">
            <v>World Congress of Environmental and Resource Economists (WCERE)</v>
          </cell>
        </row>
        <row r="25071">
          <cell r="AD25071" t="str">
            <v>United Nations Office at Geneva (UNOG)</v>
          </cell>
        </row>
        <row r="25072">
          <cell r="AD25072" t="str">
            <v>Research Institutes of Sweden (RISE)</v>
          </cell>
        </row>
        <row r="25073">
          <cell r="AD25073" t="str">
            <v>Association of Environmental and Resources Economists (AERE)</v>
          </cell>
        </row>
        <row r="25074">
          <cell r="AD25074" t="str">
            <v>Akademie der Naturwissenschaften Schweiz (SCNAT)</v>
          </cell>
        </row>
        <row r="25075">
          <cell r="AD25075" t="str">
            <v>Asia Pacific Medical Technology Association (APACMed)</v>
          </cell>
        </row>
        <row r="25076">
          <cell r="AD25076" t="str">
            <v>Canadian Agricultural Human Resource Council (CAHRC)</v>
          </cell>
        </row>
        <row r="25077">
          <cell r="AD25077" t="str">
            <v>Ministry of Foreign Affairs &amp; Trade, Government of New Zealand (MFAT)</v>
          </cell>
        </row>
        <row r="25078">
          <cell r="AD25078" t="str">
            <v>Institute of Internal Auditors - Canada Chapter (IAA-Canada)</v>
          </cell>
        </row>
        <row r="25079">
          <cell r="AD25079" t="str">
            <v>International Federation of Translators - Europe Chapter (FIT-Europe)</v>
          </cell>
        </row>
        <row r="25080">
          <cell r="AD25080" t="str">
            <v>King Saud University (KSU)</v>
          </cell>
        </row>
        <row r="25081">
          <cell r="AD25081" t="str">
            <v>Landwirtschaftlicher Versicherungsverein Münste (LVM)</v>
          </cell>
        </row>
        <row r="25082">
          <cell r="AD25082" t="str">
            <v>International Organisation of Employers (IOE)</v>
          </cell>
        </row>
        <row r="25083">
          <cell r="AD25083" t="str">
            <v>Ocean Park Conservation Foundation, Hong Kong (OPCFHK)</v>
          </cell>
        </row>
        <row r="25084">
          <cell r="AD25084" t="str">
            <v>Roads &amp; Transport Authority (RTA)</v>
          </cell>
        </row>
        <row r="25085">
          <cell r="AD25085" t="str">
            <v>Romanian Society for Trenchless Technology (RoSTT)</v>
          </cell>
        </row>
        <row r="25086">
          <cell r="AD25086" t="str">
            <v>Schweizerische Arbeitsgemeinschaft für Gesundheitsökonomie (SAG/ASE)</v>
          </cell>
        </row>
        <row r="25087">
          <cell r="AD25087" t="str">
            <v>Skandinaviska Enskilda Banken (SEB)</v>
          </cell>
        </row>
        <row r="25088">
          <cell r="AD25088" t="str">
            <v>Universidade Federal de São Paulo (UNIFESP)</v>
          </cell>
        </row>
        <row r="25089">
          <cell r="AD25089" t="str">
            <v>Video Equipment Rentals (VER)</v>
          </cell>
        </row>
        <row r="25090">
          <cell r="AD25090" t="str">
            <v>China Association of Pharmaceutical Commerce (CAPC)</v>
          </cell>
        </row>
        <row r="25091">
          <cell r="AD25091" t="str">
            <v>China Pharmaceutical Industry Association (CPIA)</v>
          </cell>
        </row>
        <row r="25092">
          <cell r="AD25092" t="str">
            <v>ASEAN Economic Community (aec)</v>
          </cell>
        </row>
        <row r="25093">
          <cell r="AD25093" t="str">
            <v>Fédération de la Vente Directe (FVD)</v>
          </cell>
        </row>
        <row r="25094">
          <cell r="AD25094" t="str">
            <v>Asian Civilisations Museum (ACM)</v>
          </cell>
        </row>
        <row r="25095">
          <cell r="AD25095" t="str">
            <v>British Blood Transfusion Society (BBTS)</v>
          </cell>
        </row>
        <row r="25096">
          <cell r="AD25096" t="str">
            <v>British Society of Dental Hygiene &amp; Therapy (BSDHT)</v>
          </cell>
        </row>
        <row r="25097">
          <cell r="AD25097" t="str">
            <v>Case Construction Equipment (Case CE)</v>
          </cell>
        </row>
        <row r="25098">
          <cell r="AD25098" t="str">
            <v>Corporate Travel Service (CTS)</v>
          </cell>
        </row>
        <row r="25099">
          <cell r="AD25099" t="str">
            <v>Computer Simulation Technology (CTS)</v>
          </cell>
        </row>
        <row r="25100">
          <cell r="AD25100" t="str">
            <v>Corporate Travel Management (CTM)</v>
          </cell>
        </row>
        <row r="25101">
          <cell r="AD25101" t="str">
            <v>Dah Chong Hong (DCH)</v>
          </cell>
        </row>
        <row r="25102">
          <cell r="AD25102" t="str">
            <v>Arbeitsgemeinschaft Supportive Maßnahmen in der Onkologie, Rehabilitation und Sozialmedizin (ASORS)</v>
          </cell>
        </row>
        <row r="25103">
          <cell r="AD25103" t="str">
            <v>Baotou City Ding Xin Technology (DXKJ)</v>
          </cell>
        </row>
        <row r="25104">
          <cell r="AD25104" t="str">
            <v>European Knee Associates, ESSKA Section (EKA)</v>
          </cell>
        </row>
        <row r="25105">
          <cell r="AD25105" t="str">
            <v>Goethe-Institut (GI)</v>
          </cell>
        </row>
        <row r="25106">
          <cell r="AD25106" t="str">
            <v>Asian Federation of Dietetics Associations (AFDA)</v>
          </cell>
        </row>
        <row r="25107">
          <cell r="AD25107" t="str">
            <v>Hong Kong Nutrition Association (HKNA)</v>
          </cell>
        </row>
        <row r="25108">
          <cell r="AD25108" t="str">
            <v>Industrial Scientific Corporation (ISC)</v>
          </cell>
        </row>
        <row r="25109">
          <cell r="AD25109" t="str">
            <v>International Association of Forensic Sciences (IAFS)</v>
          </cell>
        </row>
        <row r="25110">
          <cell r="AD25110" t="str">
            <v>World Forensic Festival (WFF)</v>
          </cell>
        </row>
        <row r="25111">
          <cell r="AD25111" t="str">
            <v>Mediterranean Academy of Forensic Sciences (MAFS)</v>
          </cell>
        </row>
        <row r="25112">
          <cell r="AD25112" t="str">
            <v>Asian Forensic Sciences Network (AFSN)</v>
          </cell>
        </row>
        <row r="25113">
          <cell r="AD25113" t="str">
            <v>American Society of Crime Laboratory Directors (ASCLD)</v>
          </cell>
        </row>
        <row r="25114">
          <cell r="AD25114" t="str">
            <v>Academia Iberoamericana de Criminalística y Estudios Forenses (AICEF)</v>
          </cell>
        </row>
        <row r="25115">
          <cell r="AD25115" t="str">
            <v>Asia-Pacific Medico-Legal Associations (APMLA)</v>
          </cell>
        </row>
        <row r="25116">
          <cell r="AD25116" t="str">
            <v>World Police Medical Officers (WPMO)</v>
          </cell>
        </row>
        <row r="25117">
          <cell r="AD25117" t="str">
            <v>International Center for Electronic Commerce (ICEC)</v>
          </cell>
        </row>
        <row r="25118">
          <cell r="AD25118" t="str">
            <v>Mint Directors Conference (MDC)</v>
          </cell>
        </row>
        <row r="25119">
          <cell r="AD25119" t="str">
            <v>International Society on Weigh-In-Motion (ISWIM)</v>
          </cell>
        </row>
        <row r="25120">
          <cell r="AD25120" t="str">
            <v>International Society for Electrical Bio-Impedance (ISEBI)</v>
          </cell>
        </row>
        <row r="25121">
          <cell r="AD25121" t="str">
            <v>Laboratorio Internacional Argentino (LIA)</v>
          </cell>
        </row>
        <row r="25122">
          <cell r="AD25122" t="str">
            <v>Ministerium für Soziales, Arbeit, Gesundheit und Demografie, Landesregierung Rheinland-Pfalz (MSAGD)</v>
          </cell>
        </row>
        <row r="25123">
          <cell r="AD25123" t="str">
            <v>United Nations Office for Disaster Risk Reduction - Regional Office for Asia and Pacific (UNISDR-AP)</v>
          </cell>
        </row>
        <row r="25124">
          <cell r="AD25124" t="str">
            <v>Nükleer Sanayi Dernegi (NSD)</v>
          </cell>
        </row>
        <row r="25125">
          <cell r="AD25125" t="str">
            <v>Ministry of Culture and Information, Government of Saudi Arabia (MOCI)</v>
          </cell>
        </row>
        <row r="25126">
          <cell r="AD25126" t="str">
            <v>Saudi Society of Medical Radiologic Technology (SSMRT)</v>
          </cell>
        </row>
        <row r="25127">
          <cell r="AD25127" t="str">
            <v>International Conference on Radiation Medicine (ICRM)</v>
          </cell>
        </row>
        <row r="25128">
          <cell r="AD25128" t="str">
            <v>Square Kilometre Array - South Africa (SKA-ZA)</v>
          </cell>
        </row>
        <row r="25129">
          <cell r="AD25129" t="str">
            <v>Square Kilometre Array (SKA)</v>
          </cell>
        </row>
        <row r="25130">
          <cell r="AD25130" t="str">
            <v>Sculpture Marketing Services (SMS)</v>
          </cell>
        </row>
        <row r="25131">
          <cell r="AD25131" t="str">
            <v>Institution of Engineering and Technology - India Chapter (IET-India)</v>
          </cell>
        </row>
        <row r="25132">
          <cell r="AD25132" t="str">
            <v>Internet of Things, India Conclave (IOT)</v>
          </cell>
        </row>
        <row r="25133">
          <cell r="AD25133" t="str">
            <v>Department for Culture, Media &amp; Sport, Government of the United Kingdom (DCMS)</v>
          </cell>
        </row>
        <row r="25134">
          <cell r="AD25134" t="str">
            <v>Learning Enterprises Organisation (LEO)</v>
          </cell>
        </row>
        <row r="25135">
          <cell r="AD25135" t="str">
            <v>Chinese Anti-Cancer Association (CACA)</v>
          </cell>
        </row>
        <row r="25136">
          <cell r="AD25136" t="str">
            <v>Gençlik ve Spor Bakanlogi, Türkiye Cumhuriyeti (GSB)</v>
          </cell>
        </row>
        <row r="25137">
          <cell r="AD25137" t="str">
            <v>United Nations High Commissioner for Refugees (UNHCR)</v>
          </cell>
        </row>
        <row r="25138">
          <cell r="AD25138" t="str">
            <v>Erasmus Student Network (ESN)</v>
          </cell>
        </row>
        <row r="25139">
          <cell r="AD25139" t="str">
            <v>Operational Riskdata eXchange Association (ORX)</v>
          </cell>
        </row>
        <row r="25140">
          <cell r="AD25140" t="str">
            <v>Eidgenössische Fachkommission für biologische Sicherheit (EFBS)</v>
          </cell>
        </row>
        <row r="25141">
          <cell r="AD25141" t="str">
            <v>Into University Partnerships (IUP)</v>
          </cell>
        </row>
        <row r="25142">
          <cell r="AD25142" t="str">
            <v>Colortone Staging &amp; Rentals (CSR)</v>
          </cell>
        </row>
        <row r="25143">
          <cell r="AD25143" t="str">
            <v>Ion Beam Applications (IBA)</v>
          </cell>
        </row>
        <row r="25144">
          <cell r="AD25144" t="str">
            <v>Business World (BW)</v>
          </cell>
        </row>
        <row r="25145">
          <cell r="AD25145" t="str">
            <v>British Columbia Council for International Education (BCCIE)</v>
          </cell>
        </row>
        <row r="25146">
          <cell r="AD25146" t="str">
            <v>Azerbaijan Society of Periodontology (PERIOAZ)</v>
          </cell>
        </row>
        <row r="25147">
          <cell r="AD25147" t="str">
            <v>Algemene Pensioen Groep (APG)</v>
          </cell>
        </row>
        <row r="25148">
          <cell r="AD25148" t="str">
            <v>Bennett Coleman &amp; Co. (BCCL)</v>
          </cell>
        </row>
        <row r="25149">
          <cell r="AD25149" t="str">
            <v>Chemical and Biological Microsystems Society (CBMS)</v>
          </cell>
        </row>
        <row r="25150">
          <cell r="AD25150" t="str">
            <v>Aventis Centre for Organizational Psychology (ACOP)</v>
          </cell>
        </row>
        <row r="25151">
          <cell r="AD25151" t="str">
            <v>Aventis School of Management (ASM)</v>
          </cell>
        </row>
        <row r="25152">
          <cell r="AD25152" t="str">
            <v>Ministerie van Onderwijs, Cultuur en Wetenschap, Regering van Nederland (OWC)</v>
          </cell>
        </row>
        <row r="25153">
          <cell r="AD25153" t="str">
            <v>G-III Apparel Group (G-III)</v>
          </cell>
        </row>
        <row r="25154">
          <cell r="AD25154" t="str">
            <v>European Club Association (ECA)</v>
          </cell>
        </row>
        <row r="25155">
          <cell r="AD25155" t="str">
            <v>International Congress for Battery Recycling (ICBR)</v>
          </cell>
        </row>
        <row r="25156">
          <cell r="AD25156" t="str">
            <v>Church of Jesus Christ of Latter-day Saints (LDS)</v>
          </cell>
        </row>
        <row r="25157">
          <cell r="AD25157" t="str">
            <v>Archer Daniels Midland Company (ADM)</v>
          </cell>
        </row>
        <row r="25158">
          <cell r="AD25158" t="str">
            <v>Autism Victoria (Amaze)</v>
          </cell>
        </row>
        <row r="25159">
          <cell r="AD25159" t="str">
            <v>Structural Engineering World Congress (SEWC)</v>
          </cell>
        </row>
        <row r="25160">
          <cell r="AD25160" t="str">
            <v>International Society for Rock Mechanics, Asia National Group (ISRM ASIA Ng)</v>
          </cell>
        </row>
        <row r="25161">
          <cell r="AD25161" t="str">
            <v>Australasian Division of the International Academy of Pathology (IAP-AUS)</v>
          </cell>
        </row>
        <row r="25162">
          <cell r="AD25162" t="str">
            <v>Instituto Vial Ibero-Americano (IVIA)</v>
          </cell>
        </row>
        <row r="25163">
          <cell r="AD25163" t="str">
            <v>Dubai Multi Commodities Centre (DMCC)</v>
          </cell>
        </row>
        <row r="25164">
          <cell r="AD25164" t="str">
            <v>UAE International Conference &amp; Exhibition on Anaesthesia &amp; Pain Medicine (ICAP)</v>
          </cell>
        </row>
        <row r="25165">
          <cell r="AD25165" t="str">
            <v>Empresa Distribuidora Sur (Edesur)</v>
          </cell>
        </row>
        <row r="25166">
          <cell r="AD25166" t="str">
            <v>Euro-Mediterranean Partnership (EUROMED)</v>
          </cell>
        </row>
        <row r="25167">
          <cell r="AD25167" t="str">
            <v>Executive MBA Council (EMBAC)</v>
          </cell>
        </row>
        <row r="25168">
          <cell r="AD25168" t="str">
            <v>Flüssiggas-Anlagen (FAS)</v>
          </cell>
        </row>
        <row r="25169">
          <cell r="AD25169" t="str">
            <v>Gulf Child Mental &amp; Behavioral Health Society (GCMBHS)</v>
          </cell>
        </row>
        <row r="25170">
          <cell r="AD25170" t="str">
            <v>Healthcare Convention and Exhibitors Association (HECA)</v>
          </cell>
        </row>
        <row r="25171">
          <cell r="AD25171" t="str">
            <v>London Stock Exchange Group (LSEG)</v>
          </cell>
        </row>
        <row r="25172">
          <cell r="AD25172" t="str">
            <v>Malaysia Retailers Association (MRA)</v>
          </cell>
        </row>
        <row r="25173">
          <cell r="AD25173" t="str">
            <v>Malaysian Society of Allergy &amp; Immunology (MSAI)</v>
          </cell>
        </row>
        <row r="25174">
          <cell r="AD25174" t="str">
            <v>WeArable TeChnology in Healthcare Society (WATCH Society)</v>
          </cell>
        </row>
        <row r="25175">
          <cell r="AD25175" t="str">
            <v>Ministerie van Infrastructuur en Milieu, Regering van Nederland (IenM)</v>
          </cell>
        </row>
        <row r="25176">
          <cell r="AD25176" t="str">
            <v>Banque Baring Brothers Sturdza (BBBSA)</v>
          </cell>
        </row>
        <row r="25177">
          <cell r="AD25177" t="str">
            <v>Bundesamt für Umwelt (BAFU)</v>
          </cell>
        </row>
        <row r="25178">
          <cell r="AD25178" t="str">
            <v>Pan-Arab Rhinology Society (PARS)</v>
          </cell>
        </row>
        <row r="25179">
          <cell r="AD25179" t="str">
            <v>South African Qualifications Authority (SAQA)</v>
          </cell>
        </row>
        <row r="25180">
          <cell r="AD25180" t="str">
            <v>Department of Higher Education and Training, Government of South Africa (DHET)</v>
          </cell>
        </row>
        <row r="25181">
          <cell r="AD25181" t="str">
            <v>SYSTEM DIALOG MED (SDMED)</v>
          </cell>
        </row>
        <row r="25182">
          <cell r="AD25182" t="str">
            <v>Social Media and Critical Care (SMACC)</v>
          </cell>
        </row>
        <row r="25183">
          <cell r="AD25183" t="str">
            <v>Statistics Centre of Abu Dhabi (SCAD)</v>
          </cell>
        </row>
        <row r="25184">
          <cell r="AD25184" t="str">
            <v>Sveriges Television (SVT)</v>
          </cell>
        </row>
        <row r="25185">
          <cell r="AD25185" t="str">
            <v>World Export Development Forum (WEDF)</v>
          </cell>
        </row>
        <row r="25186">
          <cell r="AD25186" t="str">
            <v>International Trade Centre (ITC)</v>
          </cell>
        </row>
        <row r="25187">
          <cell r="AD25187" t="str">
            <v>World Humanitarian Summit (WHS)</v>
          </cell>
        </row>
        <row r="25188">
          <cell r="AD25188" t="str">
            <v>Media Partners Asia (MPA)</v>
          </cell>
        </row>
        <row r="25189">
          <cell r="AD25189" t="str">
            <v>Oversea-Chinese Banking Corporation (OCBC)</v>
          </cell>
        </row>
        <row r="25190">
          <cell r="AD25190" t="str">
            <v>Korea Development Bank (KDB)</v>
          </cell>
        </row>
        <row r="25191">
          <cell r="AD25191" t="str">
            <v>International Fiscal Association, Encuentro Latino Americano (IFA)</v>
          </cell>
        </row>
        <row r="25192">
          <cell r="AD25192" t="str">
            <v>International Society for Industrial Process Tomography (ISIPT)</v>
          </cell>
        </row>
        <row r="25193">
          <cell r="AD25193" t="str">
            <v>Associação Comercial de São Paulo (ACSP)</v>
          </cell>
        </row>
        <row r="25194">
          <cell r="AD25194" t="str">
            <v>Animation, Games and Entertainment (AGE)</v>
          </cell>
        </row>
        <row r="25195">
          <cell r="AD25195" t="str">
            <v>Feria Nacional de Saneamento e Meio Ambiente (FENSAN)</v>
          </cell>
        </row>
        <row r="25196">
          <cell r="AD25196" t="str">
            <v>Associação Brasileira da Indústria do Trigo (ABITRIGO)</v>
          </cell>
        </row>
        <row r="25197">
          <cell r="AD25197" t="str">
            <v>American Academy of Cosmetic Dentistry (AACD)</v>
          </cell>
        </row>
        <row r="25198">
          <cell r="AD25198" t="str">
            <v>Anschutz Entertainment Group (AEG)</v>
          </cell>
        </row>
        <row r="25199">
          <cell r="AD25199" t="str">
            <v>Australasian Podiatry Council (APodC)</v>
          </cell>
        </row>
        <row r="25200">
          <cell r="AD25200" t="str">
            <v>World Congress on Controversies in Dentistry (CoDent)</v>
          </cell>
        </row>
        <row r="25201">
          <cell r="AD25201" t="str">
            <v>Cereal Partners Worldwide (CPW)</v>
          </cell>
        </row>
        <row r="25202">
          <cell r="AD25202" t="str">
            <v>Craniofacial Society of Great Britain and Ireland (CFSGBI)</v>
          </cell>
        </row>
        <row r="25203">
          <cell r="AD25203" t="str">
            <v>Cassis Travel Services (CTS)</v>
          </cell>
        </row>
        <row r="25204">
          <cell r="AD25204" t="str">
            <v>Deutsche Landwirtschafts-Gesellschaft (DLG)</v>
          </cell>
        </row>
        <row r="25205">
          <cell r="AD25205" t="str">
            <v>Dubai Civil Aviation Authority (DCAA)</v>
          </cell>
        </row>
        <row r="25206">
          <cell r="AD25206" t="str">
            <v>Dibai Airshow (Aero India)</v>
          </cell>
        </row>
        <row r="25207">
          <cell r="AD25207" t="str">
            <v>European Equestrian Masters (EEM World)</v>
          </cell>
        </row>
        <row r="25208">
          <cell r="AD25208" t="str">
            <v>Energy from Waste (EEW)</v>
          </cell>
        </row>
        <row r="25209">
          <cell r="AD25209" t="str">
            <v>Fundação para o Desenvolvimento Tecnológico da Engenharia (FDTE)</v>
          </cell>
        </row>
        <row r="25210">
          <cell r="AD25210" t="str">
            <v>Federation of Regional Actors in Europe (FEDRA)</v>
          </cell>
        </row>
        <row r="25211">
          <cell r="AD25211" t="str">
            <v>Fundação Nacional de Saúde (FUNASA)</v>
          </cell>
        </row>
        <row r="25212">
          <cell r="AD25212" t="str">
            <v>World Forum of Central Securities Depositories (WFC)</v>
          </cell>
        </row>
        <row r="25213">
          <cell r="AD25213" t="str">
            <v>Asia-Pacific Central Securities Depositories Group (ACG)</v>
          </cell>
        </row>
        <row r="25214">
          <cell r="AD25214" t="str">
            <v>Americas’ Central Securities Depositories Association (ACSDA)</v>
          </cell>
        </row>
        <row r="25215">
          <cell r="AD25215" t="str">
            <v>Africa &amp; Middle East Depositories Association (AMEDA)</v>
          </cell>
        </row>
        <row r="25216">
          <cell r="AD25216" t="str">
            <v>Hong Kong Exchanges and Clearing (HKEX)</v>
          </cell>
        </row>
        <row r="25217">
          <cell r="AD25217" t="str">
            <v>Hennes &amp; Mauritz (H&amp;M)</v>
          </cell>
        </row>
        <row r="25218">
          <cell r="AD25218" t="str">
            <v>Korean Endocrine Society (KES)</v>
          </cell>
        </row>
        <row r="25219">
          <cell r="AD25219" t="str">
            <v>Macao Science Center (MSC)</v>
          </cell>
        </row>
        <row r="25220">
          <cell r="AD25220" t="str">
            <v>Manchester Growth Company (MGC)</v>
          </cell>
        </row>
        <row r="25221">
          <cell r="AD25221" t="str">
            <v>Mizuho Financial Group (MHFG)</v>
          </cell>
        </row>
        <row r="25222">
          <cell r="AD25222" t="str">
            <v>Nursing Informatics Special Interest Group (IMIA-NI)</v>
          </cell>
        </row>
        <row r="25223">
          <cell r="AD25223" t="str">
            <v>Prince's Charities Australia (PCA)</v>
          </cell>
        </row>
        <row r="25224">
          <cell r="AD25224" t="str">
            <v>South African National AIDS Council (SANAC)</v>
          </cell>
        </row>
        <row r="25225">
          <cell r="AD25225" t="str">
            <v>Small Enterprise Development Agency (SEDA)</v>
          </cell>
        </row>
        <row r="25226">
          <cell r="AD25226" t="str">
            <v>Department of Small Business Development, Government of South Africa (DSBD)</v>
          </cell>
        </row>
        <row r="25227">
          <cell r="AD25227" t="str">
            <v>Sociedade Latino Americana de Coaching  (SLAC)</v>
          </cell>
        </row>
        <row r="25228">
          <cell r="AD25228" t="str">
            <v>Saudi Society of Rheumatology (SSRSA)</v>
          </cell>
        </row>
        <row r="25229">
          <cell r="AD25229" t="str">
            <v>Sumitomo Mitsui Financial Group (SMFG)</v>
          </cell>
        </row>
        <row r="25230">
          <cell r="AD25230" t="str">
            <v>International Conference on Alkali-Aggregate Reaction (ICAAR)</v>
          </cell>
        </row>
        <row r="25231">
          <cell r="AD25231" t="str">
            <v>Universidade Estadual Paulista (UNESP)</v>
          </cell>
        </row>
        <row r="25232">
          <cell r="AD25232" t="str">
            <v>Sociedade Brasileira de Geologia (SBGEO)</v>
          </cell>
        </row>
        <row r="25233">
          <cell r="AD25233" t="str">
            <v>World Congress of Minimally Invasive Spine Surgery &amp; Techniques (WCMISST)</v>
          </cell>
        </row>
      </sheetData>
      <sheetData sheetId="5" refreshError="1"/>
      <sheetData sheetId="6" refreshError="1">
        <row r="6">
          <cell r="D6" t="str">
            <v>Brazilan Real</v>
          </cell>
        </row>
        <row r="8">
          <cell r="D8">
            <v>43039</v>
          </cell>
        </row>
        <row r="10">
          <cell r="C10">
            <v>43101</v>
          </cell>
          <cell r="E10">
            <v>43465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adosExternos_1" connectionId="1" autoFormatId="16" applyNumberFormats="0" applyBorderFormats="0" applyFontFormats="0" applyPatternFormats="0" applyAlignmentFormats="0" applyWidthHeightFormats="0">
  <queryTableRefresh nextId="24">
    <queryTableFields count="23">
      <queryTableField id="1" name="projectid" tableColumnId="1"/>
      <queryTableField id="2" name="clienteid" tableColumnId="2"/>
      <queryTableField id="3" name="cidade" tableColumnId="3"/>
      <queryTableField id="4" name="uf" tableColumnId="4"/>
      <queryTableField id="5" name="owner" tableColumnId="5"/>
      <queryTableField id="6" name="propreqdate" tableColumnId="6"/>
      <queryTableField id="7" name="mcistdcliname" tableColumnId="7"/>
      <queryTableField id="8" name="projectname" tableColumnId="8"/>
      <queryTableField id="9" name="projectanalcode" tableColumnId="9"/>
      <queryTableField id="10" name="eventstartdate" tableColumnId="10"/>
      <queryTableField id="11" name="eventstatus" tableColumnId="11"/>
      <queryTableField id="12" name="eventclosingdate" tableColumnId="12"/>
      <queryTableField id="13" name="paxnumber" tableColumnId="13"/>
      <queryTableField id="14" name="cancelinsurance" tableColumnId="14"/>
      <queryTableField id="15" name="probability" tableColumnId="15"/>
      <queryTableField id="16" name="projectstatus" tableColumnId="16"/>
      <queryTableField id="17" name="projectaudit" tableColumnId="17"/>
      <queryTableField id="18" name="turnoverforowner" tableColumnId="18"/>
      <queryTableField id="19" name="gmforowner" tableColumnId="19"/>
      <queryTableField id="20" name="gmturnoverperc" tableColumnId="20"/>
      <queryTableField id="21" name="weightedprospec" tableColumnId="21"/>
      <queryTableField id="22" name="userid" tableColumnId="22"/>
      <queryTableField id="23" name="datacadastro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mciprojetos_projetos" displayName="mciprojetos_projetos" ref="A1:W85" tableType="queryTable" totalsRowShown="0">
  <autoFilter ref="A1:W85"/>
  <tableColumns count="23">
    <tableColumn id="1" uniqueName="1" name="projectid" queryTableFieldId="1"/>
    <tableColumn id="2" uniqueName="2" name="clienteid" queryTableFieldId="2"/>
    <tableColumn id="3" uniqueName="3" name="cidade" queryTableFieldId="3" dataDxfId="580"/>
    <tableColumn id="4" uniqueName="4" name="uf" queryTableFieldId="4" dataDxfId="579"/>
    <tableColumn id="5" uniqueName="5" name="owner" queryTableFieldId="5" dataDxfId="578"/>
    <tableColumn id="6" uniqueName="6" name="propreqdate" queryTableFieldId="6" dataDxfId="577"/>
    <tableColumn id="7" uniqueName="7" name="mcistdcliname" queryTableFieldId="7" dataDxfId="576"/>
    <tableColumn id="8" uniqueName="8" name="projectname" queryTableFieldId="8" dataDxfId="575"/>
    <tableColumn id="9" uniqueName="9" name="projectanalcode" queryTableFieldId="9"/>
    <tableColumn id="10" uniqueName="10" name="eventstartdate" queryTableFieldId="10" dataDxfId="574"/>
    <tableColumn id="11" uniqueName="11" name="eventstatus" queryTableFieldId="11" dataDxfId="573"/>
    <tableColumn id="12" uniqueName="12" name="eventclosingdate" queryTableFieldId="12" dataDxfId="572"/>
    <tableColumn id="13" uniqueName="13" name="paxnumber" queryTableFieldId="13"/>
    <tableColumn id="14" uniqueName="14" name="cancelinsurance" queryTableFieldId="14" dataDxfId="571"/>
    <tableColumn id="15" uniqueName="15" name="probability" queryTableFieldId="15"/>
    <tableColumn id="16" uniqueName="16" name="projectstatus" queryTableFieldId="16" dataDxfId="570"/>
    <tableColumn id="17" uniqueName="17" name="projectaudit" queryTableFieldId="17" dataDxfId="569"/>
    <tableColumn id="18" uniqueName="18" name="turnoverforowner" queryTableFieldId="18"/>
    <tableColumn id="19" uniqueName="19" name="gmforowner" queryTableFieldId="19"/>
    <tableColumn id="20" uniqueName="20" name="gmturnoverperc" queryTableFieldId="20"/>
    <tableColumn id="21" uniqueName="21" name="weightedprospec" queryTableFieldId="21"/>
    <tableColumn id="22" uniqueName="22" name="userid" queryTableFieldId="22"/>
    <tableColumn id="23" uniqueName="23" name="datacadastro" queryTableFieldId="23" dataDxfId="56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aulo.bezerra@mci-group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/>
  <dimension ref="A1:BH186"/>
  <sheetViews>
    <sheetView showGridLines="0" topLeftCell="N1" zoomScale="56" zoomScaleNormal="56" workbookViewId="0">
      <pane ySplit="4" topLeftCell="A5" activePane="bottomLeft" state="frozenSplit"/>
      <selection pane="bottomLeft" activeCell="R5" sqref="R5"/>
    </sheetView>
  </sheetViews>
  <sheetFormatPr defaultColWidth="8.81640625" defaultRowHeight="14.5" x14ac:dyDescent="0.35"/>
  <cols>
    <col min="1" max="1" width="12.1796875" style="65" bestFit="1" customWidth="1"/>
    <col min="2" max="2" width="10.81640625" style="65" bestFit="1" customWidth="1"/>
    <col min="3" max="3" width="10.81640625" style="143" customWidth="1"/>
    <col min="4" max="4" width="12" hidden="1" customWidth="1"/>
    <col min="5" max="5" width="10" hidden="1" customWidth="1"/>
    <col min="6" max="6" width="11.1796875" hidden="1" customWidth="1"/>
    <col min="7" max="7" width="15.81640625" hidden="1" customWidth="1"/>
    <col min="8" max="8" width="16.81640625" hidden="1" customWidth="1"/>
    <col min="9" max="9" width="15.81640625" hidden="1" customWidth="1"/>
    <col min="10" max="10" width="35.81640625" style="65" customWidth="1"/>
    <col min="11" max="11" width="18.1796875" customWidth="1"/>
    <col min="12" max="12" width="13.54296875" customWidth="1"/>
    <col min="13" max="13" width="12.1796875" customWidth="1"/>
    <col min="14" max="14" width="16.1796875" customWidth="1"/>
    <col min="15" max="15" width="15.7265625" customWidth="1"/>
    <col min="16" max="16" width="42.1796875" style="65" customWidth="1"/>
    <col min="17" max="17" width="8.81640625" style="65"/>
    <col min="18" max="18" width="18.1796875" style="65" bestFit="1" customWidth="1"/>
    <col min="19" max="19" width="8.81640625" style="65"/>
    <col min="20" max="20" width="18.1796875" style="65" bestFit="1" customWidth="1"/>
    <col min="21" max="21" width="9.1796875" style="144" customWidth="1"/>
    <col min="22" max="22" width="9.1796875" style="65" customWidth="1"/>
    <col min="23" max="23" width="16.1796875" style="33" hidden="1" customWidth="1"/>
    <col min="24" max="24" width="26" hidden="1" customWidth="1"/>
    <col min="25" max="25" width="8.81640625" style="65"/>
    <col min="26" max="27" width="13.81640625" style="65" customWidth="1"/>
    <col min="28" max="28" width="18" style="65" customWidth="1"/>
    <col min="29" max="29" width="21" style="65" bestFit="1" customWidth="1"/>
    <col min="30" max="30" width="11.81640625" style="65" customWidth="1"/>
    <col min="31" max="31" width="15.6328125" style="65" bestFit="1" customWidth="1"/>
    <col min="32" max="32" width="9.81640625" style="65" customWidth="1"/>
    <col min="33" max="33" width="10" style="65" customWidth="1"/>
    <col min="34" max="34" width="10.81640625" style="65" customWidth="1"/>
    <col min="35" max="35" width="11.1796875" style="65" bestFit="1" customWidth="1"/>
    <col min="36" max="60" width="9.1796875" style="47"/>
    <col min="61" max="16384" width="8.81640625" style="65"/>
  </cols>
  <sheetData>
    <row r="1" spans="1:60" s="47" customFormat="1" x14ac:dyDescent="0.35">
      <c r="C1" s="48"/>
      <c r="D1" s="9"/>
      <c r="E1" s="9"/>
      <c r="F1" s="9"/>
      <c r="G1" s="9"/>
      <c r="H1" s="9"/>
      <c r="I1" s="9"/>
      <c r="K1" s="9"/>
      <c r="L1" s="9"/>
      <c r="M1" s="9"/>
      <c r="N1" s="9"/>
      <c r="O1" s="9"/>
      <c r="U1" s="58"/>
      <c r="W1" s="32"/>
      <c r="X1" s="9"/>
    </row>
    <row r="2" spans="1:60" x14ac:dyDescent="0.35">
      <c r="A2" s="49"/>
      <c r="B2" s="50"/>
      <c r="C2" s="51"/>
      <c r="D2" s="10"/>
      <c r="E2" s="178" t="s">
        <v>0</v>
      </c>
      <c r="F2" s="179"/>
      <c r="G2" s="179"/>
      <c r="H2" s="179"/>
      <c r="I2" s="180"/>
      <c r="J2" s="184" t="s">
        <v>1</v>
      </c>
      <c r="K2" s="185"/>
      <c r="L2" s="185"/>
      <c r="M2" s="185"/>
      <c r="N2" s="185"/>
      <c r="O2" s="186"/>
      <c r="P2" s="187" t="s">
        <v>2</v>
      </c>
      <c r="Q2" s="188"/>
      <c r="R2" s="188"/>
      <c r="S2" s="188"/>
      <c r="T2" s="188"/>
      <c r="U2" s="188"/>
      <c r="V2" s="188"/>
      <c r="W2" s="189"/>
      <c r="X2" s="190"/>
      <c r="Y2" s="195"/>
      <c r="Z2" s="196"/>
      <c r="AA2" s="151"/>
      <c r="AB2" s="62" t="s">
        <v>3</v>
      </c>
      <c r="AC2" s="63"/>
      <c r="AD2" s="63"/>
      <c r="AE2" s="63"/>
      <c r="AF2" s="63"/>
      <c r="AG2" s="63"/>
      <c r="AH2" s="63"/>
      <c r="AI2" s="64"/>
    </row>
    <row r="3" spans="1:60" x14ac:dyDescent="0.35">
      <c r="A3" s="49"/>
      <c r="B3" s="50"/>
      <c r="C3" s="51"/>
      <c r="D3" s="10"/>
      <c r="E3" s="181"/>
      <c r="F3" s="182"/>
      <c r="G3" s="182"/>
      <c r="H3" s="182"/>
      <c r="I3" s="183"/>
      <c r="J3" s="56"/>
      <c r="K3" s="7"/>
      <c r="L3" s="7"/>
      <c r="M3" s="7"/>
      <c r="N3" s="7"/>
      <c r="O3" s="8"/>
      <c r="P3" s="191"/>
      <c r="Q3" s="192"/>
      <c r="R3" s="192"/>
      <c r="S3" s="192"/>
      <c r="T3" s="192"/>
      <c r="U3" s="192"/>
      <c r="V3" s="192"/>
      <c r="W3" s="193"/>
      <c r="X3" s="194"/>
      <c r="Y3" s="197"/>
      <c r="Z3" s="198"/>
      <c r="AA3" s="152"/>
      <c r="AB3" s="66"/>
      <c r="AC3" s="66"/>
      <c r="AD3" s="67"/>
      <c r="AE3" s="66"/>
      <c r="AF3" s="67"/>
      <c r="AG3" s="67"/>
      <c r="AH3" s="67"/>
      <c r="AI3" s="68"/>
    </row>
    <row r="4" spans="1:60" ht="52" x14ac:dyDescent="0.35">
      <c r="A4" s="52" t="s">
        <v>4</v>
      </c>
      <c r="B4" s="53" t="s">
        <v>5</v>
      </c>
      <c r="C4" s="54" t="s">
        <v>138</v>
      </c>
      <c r="D4" s="1" t="s">
        <v>6</v>
      </c>
      <c r="E4" s="1" t="s">
        <v>7</v>
      </c>
      <c r="F4" s="1" t="s">
        <v>8</v>
      </c>
      <c r="G4" s="4" t="s">
        <v>9</v>
      </c>
      <c r="H4" s="4" t="s">
        <v>10</v>
      </c>
      <c r="I4" s="4" t="s">
        <v>11</v>
      </c>
      <c r="J4" s="57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9" t="s">
        <v>18</v>
      </c>
      <c r="Q4" s="60" t="s">
        <v>19</v>
      </c>
      <c r="R4" s="61" t="s">
        <v>20</v>
      </c>
      <c r="S4" s="61" t="s">
        <v>21</v>
      </c>
      <c r="T4" s="60" t="s">
        <v>22</v>
      </c>
      <c r="U4" s="60" t="s">
        <v>23</v>
      </c>
      <c r="V4" s="60" t="s">
        <v>24</v>
      </c>
      <c r="W4" s="6" t="s">
        <v>25</v>
      </c>
      <c r="X4" s="6" t="s">
        <v>26</v>
      </c>
      <c r="Y4" s="69" t="s">
        <v>27</v>
      </c>
      <c r="Z4" s="69" t="s">
        <v>28</v>
      </c>
      <c r="AA4" s="69" t="s">
        <v>206</v>
      </c>
      <c r="AB4" s="70" t="s">
        <v>29</v>
      </c>
      <c r="AC4" s="53" t="s">
        <v>30</v>
      </c>
      <c r="AD4" s="53" t="s">
        <v>31</v>
      </c>
      <c r="AE4" s="70" t="s">
        <v>32</v>
      </c>
      <c r="AF4" s="71" t="s">
        <v>33</v>
      </c>
      <c r="AG4" s="70" t="s">
        <v>34</v>
      </c>
      <c r="AH4" s="53" t="s">
        <v>35</v>
      </c>
      <c r="AI4" s="53" t="str">
        <f>"Gross Margin From " &amp; TEXT(MONTH(F_FromPeriod),"00") &amp; "." &amp; YEAR(F_FromPeriod) &amp; " To " &amp; TEXT(MONTH(F_ToPeriod),"00") &amp; "." &amp; YEAR(F_ToPeriod)</f>
        <v>Gross Margin From 01.2018 To 12.2018</v>
      </c>
    </row>
    <row r="5" spans="1:60" s="73" customFormat="1" ht="50" x14ac:dyDescent="0.35">
      <c r="A5" s="55">
        <f>ROW()-5</f>
        <v>0</v>
      </c>
      <c r="B5" s="101"/>
      <c r="C5" s="102">
        <v>43108</v>
      </c>
      <c r="D5" s="41" t="s">
        <v>36</v>
      </c>
      <c r="E5" s="40" t="s">
        <v>55</v>
      </c>
      <c r="F5" s="40" t="s">
        <v>43</v>
      </c>
      <c r="G5" s="40" t="s">
        <v>47</v>
      </c>
      <c r="H5" s="40" t="s">
        <v>44</v>
      </c>
      <c r="I5" s="40" t="s">
        <v>38</v>
      </c>
      <c r="J5" s="103" t="s">
        <v>56</v>
      </c>
      <c r="K5" s="40" t="s">
        <v>56</v>
      </c>
      <c r="L5" s="40" t="s">
        <v>49</v>
      </c>
      <c r="M5" s="40" t="s">
        <v>42</v>
      </c>
      <c r="N5" s="40"/>
      <c r="O5" s="40"/>
      <c r="P5" s="103" t="s">
        <v>57</v>
      </c>
      <c r="Q5" s="104">
        <v>1860</v>
      </c>
      <c r="R5" s="105">
        <v>43129</v>
      </c>
      <c r="S5" s="104" t="s">
        <v>137</v>
      </c>
      <c r="T5" s="106">
        <v>43132</v>
      </c>
      <c r="U5" s="104">
        <v>0</v>
      </c>
      <c r="V5" s="104"/>
      <c r="W5" s="42" t="s">
        <v>63</v>
      </c>
      <c r="X5" s="42" t="s">
        <v>40</v>
      </c>
      <c r="Y5" s="107">
        <v>1</v>
      </c>
      <c r="Z5" s="108" t="s">
        <v>64</v>
      </c>
      <c r="AA5" s="108" t="s">
        <v>205</v>
      </c>
      <c r="AB5" s="109">
        <v>110940.81</v>
      </c>
      <c r="AC5" s="109">
        <v>33139</v>
      </c>
      <c r="AD5" s="110">
        <f t="shared" ref="AD5:AD31" si="0">IF(AB5=0,"",AC5/AB5)</f>
        <v>0.29870883401698617</v>
      </c>
      <c r="AE5" s="111">
        <f>AC5*Y5</f>
        <v>33139</v>
      </c>
      <c r="AF5" s="109"/>
      <c r="AG5" s="109"/>
      <c r="AH5" s="110" t="str">
        <f t="shared" ref="AH5:AH10" si="1">IF(AF5=0,"",AG5/AF5)</f>
        <v/>
      </c>
      <c r="AI5" s="72"/>
    </row>
    <row r="6" spans="1:60" s="73" customFormat="1" ht="50" x14ac:dyDescent="0.35">
      <c r="A6" s="55">
        <f t="shared" ref="A6:A68" si="2">ROW()-5</f>
        <v>1</v>
      </c>
      <c r="B6" s="101"/>
      <c r="C6" s="102">
        <v>43100</v>
      </c>
      <c r="D6" s="41" t="s">
        <v>36</v>
      </c>
      <c r="E6" s="40" t="s">
        <v>55</v>
      </c>
      <c r="F6" s="40" t="s">
        <v>43</v>
      </c>
      <c r="G6" s="40" t="s">
        <v>47</v>
      </c>
      <c r="H6" s="40" t="s">
        <v>44</v>
      </c>
      <c r="I6" s="40" t="s">
        <v>38</v>
      </c>
      <c r="J6" s="103" t="s">
        <v>52</v>
      </c>
      <c r="K6" s="40" t="s">
        <v>52</v>
      </c>
      <c r="L6" s="40" t="s">
        <v>49</v>
      </c>
      <c r="M6" s="40" t="s">
        <v>42</v>
      </c>
      <c r="N6" s="40"/>
      <c r="O6" s="40"/>
      <c r="P6" s="103" t="s">
        <v>58</v>
      </c>
      <c r="Q6" s="104">
        <v>1470</v>
      </c>
      <c r="R6" s="105">
        <v>42766</v>
      </c>
      <c r="S6" s="104" t="s">
        <v>137</v>
      </c>
      <c r="T6" s="106">
        <v>43220</v>
      </c>
      <c r="U6" s="104">
        <v>80</v>
      </c>
      <c r="V6" s="104"/>
      <c r="W6" s="42" t="s">
        <v>63</v>
      </c>
      <c r="X6" s="42" t="s">
        <v>63</v>
      </c>
      <c r="Y6" s="107">
        <v>1</v>
      </c>
      <c r="Z6" s="108" t="s">
        <v>64</v>
      </c>
      <c r="AA6" s="108" t="s">
        <v>205</v>
      </c>
      <c r="AB6" s="109"/>
      <c r="AC6" s="109">
        <v>80704</v>
      </c>
      <c r="AD6" s="110" t="str">
        <f t="shared" si="0"/>
        <v/>
      </c>
      <c r="AE6" s="111">
        <f t="shared" ref="AE6:AE31" si="3">AC6*Y6</f>
        <v>80704</v>
      </c>
      <c r="AF6" s="109"/>
      <c r="AG6" s="109"/>
      <c r="AH6" s="110" t="str">
        <f t="shared" si="1"/>
        <v/>
      </c>
      <c r="AI6" s="72"/>
    </row>
    <row r="7" spans="1:60" customFormat="1" ht="50" x14ac:dyDescent="0.35">
      <c r="A7" s="11">
        <f t="shared" si="2"/>
        <v>2</v>
      </c>
      <c r="B7" s="12"/>
      <c r="C7" s="38">
        <v>43055</v>
      </c>
      <c r="D7" s="13" t="s">
        <v>36</v>
      </c>
      <c r="E7" s="14" t="s">
        <v>55</v>
      </c>
      <c r="F7" s="14" t="s">
        <v>43</v>
      </c>
      <c r="G7" s="14" t="s">
        <v>47</v>
      </c>
      <c r="H7" s="14" t="s">
        <v>44</v>
      </c>
      <c r="I7" s="14" t="s">
        <v>38</v>
      </c>
      <c r="J7" s="14" t="s">
        <v>59</v>
      </c>
      <c r="K7" s="14" t="s">
        <v>59</v>
      </c>
      <c r="L7" s="14" t="s">
        <v>39</v>
      </c>
      <c r="M7" s="14" t="s">
        <v>42</v>
      </c>
      <c r="N7" s="14"/>
      <c r="O7" s="14"/>
      <c r="P7" s="14" t="s">
        <v>65</v>
      </c>
      <c r="Q7" s="16"/>
      <c r="R7" s="15">
        <v>43173</v>
      </c>
      <c r="S7" s="16" t="s">
        <v>137</v>
      </c>
      <c r="T7" s="17">
        <v>43176</v>
      </c>
      <c r="U7" s="16">
        <v>60</v>
      </c>
      <c r="V7" s="16"/>
      <c r="W7" s="16" t="s">
        <v>63</v>
      </c>
      <c r="X7" s="16" t="s">
        <v>71</v>
      </c>
      <c r="Y7" s="34">
        <v>0</v>
      </c>
      <c r="Z7" s="18" t="s">
        <v>76</v>
      </c>
      <c r="AA7" s="18"/>
      <c r="AB7" s="19">
        <v>300000</v>
      </c>
      <c r="AC7" s="19">
        <v>38365</v>
      </c>
      <c r="AD7" s="20">
        <f t="shared" si="0"/>
        <v>0.12788333333333332</v>
      </c>
      <c r="AE7" s="21">
        <f t="shared" si="3"/>
        <v>0</v>
      </c>
      <c r="AF7" s="19"/>
      <c r="AG7" s="19"/>
      <c r="AH7" s="20" t="str">
        <f t="shared" si="1"/>
        <v/>
      </c>
      <c r="AI7" s="22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60" s="73" customFormat="1" ht="50" x14ac:dyDescent="0.35">
      <c r="A8" s="55">
        <f t="shared" si="2"/>
        <v>3</v>
      </c>
      <c r="B8" s="101"/>
      <c r="C8" s="102">
        <v>42738</v>
      </c>
      <c r="D8" s="41" t="s">
        <v>36</v>
      </c>
      <c r="E8" s="40" t="s">
        <v>55</v>
      </c>
      <c r="F8" s="40" t="s">
        <v>43</v>
      </c>
      <c r="G8" s="40" t="s">
        <v>47</v>
      </c>
      <c r="H8" s="40" t="s">
        <v>44</v>
      </c>
      <c r="I8" s="40" t="s">
        <v>38</v>
      </c>
      <c r="J8" s="103" t="s">
        <v>51</v>
      </c>
      <c r="K8" s="40" t="s">
        <v>51</v>
      </c>
      <c r="L8" s="40" t="s">
        <v>46</v>
      </c>
      <c r="M8" s="40" t="s">
        <v>42</v>
      </c>
      <c r="N8" s="40"/>
      <c r="O8" s="40"/>
      <c r="P8" s="103" t="s">
        <v>67</v>
      </c>
      <c r="Q8" s="104">
        <v>1525</v>
      </c>
      <c r="R8" s="105">
        <v>42826</v>
      </c>
      <c r="S8" s="104" t="s">
        <v>137</v>
      </c>
      <c r="T8" s="106">
        <v>43131</v>
      </c>
      <c r="U8" s="104">
        <v>350</v>
      </c>
      <c r="V8" s="104"/>
      <c r="W8" s="42" t="s">
        <v>63</v>
      </c>
      <c r="X8" s="42" t="s">
        <v>63</v>
      </c>
      <c r="Y8" s="107">
        <v>1</v>
      </c>
      <c r="Z8" s="108" t="s">
        <v>64</v>
      </c>
      <c r="AA8" s="108" t="s">
        <v>205</v>
      </c>
      <c r="AB8" s="109">
        <v>0</v>
      </c>
      <c r="AC8" s="199">
        <v>163380</v>
      </c>
      <c r="AD8" s="110" t="str">
        <f t="shared" si="0"/>
        <v/>
      </c>
      <c r="AE8" s="111">
        <f t="shared" si="3"/>
        <v>163380</v>
      </c>
      <c r="AF8" s="109"/>
      <c r="AG8" s="109"/>
      <c r="AH8" s="110" t="str">
        <f t="shared" si="1"/>
        <v/>
      </c>
      <c r="AI8" s="72"/>
    </row>
    <row r="9" spans="1:60" s="73" customFormat="1" ht="50" x14ac:dyDescent="0.35">
      <c r="A9" s="55">
        <f t="shared" si="2"/>
        <v>4</v>
      </c>
      <c r="B9" s="101"/>
      <c r="C9" s="102">
        <v>42905</v>
      </c>
      <c r="D9" s="41" t="s">
        <v>36</v>
      </c>
      <c r="E9" s="40" t="s">
        <v>55</v>
      </c>
      <c r="F9" s="40" t="s">
        <v>43</v>
      </c>
      <c r="G9" s="40" t="s">
        <v>47</v>
      </c>
      <c r="H9" s="40" t="s">
        <v>44</v>
      </c>
      <c r="I9" s="40" t="s">
        <v>38</v>
      </c>
      <c r="J9" s="103" t="s">
        <v>45</v>
      </c>
      <c r="K9" s="40" t="s">
        <v>45</v>
      </c>
      <c r="L9" s="40" t="s">
        <v>61</v>
      </c>
      <c r="M9" s="40" t="s">
        <v>42</v>
      </c>
      <c r="N9" s="40"/>
      <c r="O9" s="40"/>
      <c r="P9" s="103" t="s">
        <v>68</v>
      </c>
      <c r="Q9" s="104">
        <v>1708</v>
      </c>
      <c r="R9" s="105">
        <v>43125</v>
      </c>
      <c r="S9" s="104" t="s">
        <v>137</v>
      </c>
      <c r="T9" s="106">
        <v>43128</v>
      </c>
      <c r="U9" s="104">
        <v>350</v>
      </c>
      <c r="V9" s="104"/>
      <c r="W9" s="42" t="s">
        <v>63</v>
      </c>
      <c r="X9" s="42" t="s">
        <v>41</v>
      </c>
      <c r="Y9" s="107">
        <v>1</v>
      </c>
      <c r="Z9" s="108" t="s">
        <v>64</v>
      </c>
      <c r="AA9" s="108" t="s">
        <v>205</v>
      </c>
      <c r="AB9" s="109">
        <v>994779.79</v>
      </c>
      <c r="AC9" s="109">
        <v>197398</v>
      </c>
      <c r="AD9" s="110">
        <f t="shared" si="0"/>
        <v>0.19843386645400185</v>
      </c>
      <c r="AE9" s="111">
        <f t="shared" si="3"/>
        <v>197398</v>
      </c>
      <c r="AF9" s="109"/>
      <c r="AG9" s="109"/>
      <c r="AH9" s="110" t="str">
        <f t="shared" si="1"/>
        <v/>
      </c>
      <c r="AI9" s="72"/>
    </row>
    <row r="10" spans="1:60" s="73" customFormat="1" ht="50" x14ac:dyDescent="0.35">
      <c r="A10" s="55">
        <f t="shared" si="2"/>
        <v>5</v>
      </c>
      <c r="B10" s="101"/>
      <c r="C10" s="102">
        <v>42935</v>
      </c>
      <c r="D10" s="41" t="s">
        <v>36</v>
      </c>
      <c r="E10" s="40" t="s">
        <v>55</v>
      </c>
      <c r="F10" s="40" t="s">
        <v>43</v>
      </c>
      <c r="G10" s="40" t="s">
        <v>47</v>
      </c>
      <c r="H10" s="40" t="s">
        <v>44</v>
      </c>
      <c r="I10" s="40" t="s">
        <v>38</v>
      </c>
      <c r="J10" s="103" t="s">
        <v>62</v>
      </c>
      <c r="K10" s="40" t="s">
        <v>62</v>
      </c>
      <c r="L10" s="40" t="s">
        <v>37</v>
      </c>
      <c r="M10" s="40" t="s">
        <v>42</v>
      </c>
      <c r="N10" s="40"/>
      <c r="O10" s="40"/>
      <c r="P10" s="103" t="s">
        <v>108</v>
      </c>
      <c r="Q10" s="104">
        <v>1731</v>
      </c>
      <c r="R10" s="105">
        <v>43129</v>
      </c>
      <c r="S10" s="104" t="s">
        <v>137</v>
      </c>
      <c r="T10" s="106">
        <v>43133</v>
      </c>
      <c r="U10" s="104">
        <v>100</v>
      </c>
      <c r="V10" s="104"/>
      <c r="W10" s="42" t="s">
        <v>63</v>
      </c>
      <c r="X10" s="42" t="s">
        <v>72</v>
      </c>
      <c r="Y10" s="107">
        <v>1</v>
      </c>
      <c r="Z10" s="108" t="s">
        <v>64</v>
      </c>
      <c r="AA10" s="108" t="s">
        <v>205</v>
      </c>
      <c r="AB10" s="109">
        <v>258820.32</v>
      </c>
      <c r="AC10" s="109">
        <v>76858.73</v>
      </c>
      <c r="AD10" s="110">
        <f t="shared" si="0"/>
        <v>0.29695786636845206</v>
      </c>
      <c r="AE10" s="111">
        <f t="shared" si="3"/>
        <v>76858.73</v>
      </c>
      <c r="AF10" s="109"/>
      <c r="AG10" s="109"/>
      <c r="AH10" s="110" t="str">
        <f t="shared" si="1"/>
        <v/>
      </c>
      <c r="AI10" s="72"/>
    </row>
    <row r="11" spans="1:60" ht="50" x14ac:dyDescent="0.35">
      <c r="A11" s="74">
        <f t="shared" si="2"/>
        <v>6</v>
      </c>
      <c r="B11" s="75"/>
      <c r="C11" s="76">
        <v>43038</v>
      </c>
      <c r="D11" s="13" t="s">
        <v>36</v>
      </c>
      <c r="E11" s="14" t="s">
        <v>55</v>
      </c>
      <c r="F11" s="14" t="s">
        <v>43</v>
      </c>
      <c r="G11" s="14" t="s">
        <v>47</v>
      </c>
      <c r="H11" s="14" t="s">
        <v>44</v>
      </c>
      <c r="I11" s="14" t="s">
        <v>38</v>
      </c>
      <c r="J11" s="77" t="s">
        <v>69</v>
      </c>
      <c r="K11" s="14" t="s">
        <v>69</v>
      </c>
      <c r="L11" s="14" t="s">
        <v>46</v>
      </c>
      <c r="M11" s="14" t="s">
        <v>42</v>
      </c>
      <c r="N11" s="14"/>
      <c r="O11" s="14"/>
      <c r="P11" s="77" t="s">
        <v>246</v>
      </c>
      <c r="Q11" s="78">
        <v>1813</v>
      </c>
      <c r="R11" s="79">
        <v>43265</v>
      </c>
      <c r="S11" s="80" t="s">
        <v>70</v>
      </c>
      <c r="T11" s="81">
        <v>43296</v>
      </c>
      <c r="U11" s="78">
        <v>0</v>
      </c>
      <c r="V11" s="78"/>
      <c r="W11" s="16" t="s">
        <v>63</v>
      </c>
      <c r="X11" s="16" t="s">
        <v>40</v>
      </c>
      <c r="Y11" s="82">
        <v>1</v>
      </c>
      <c r="Z11" s="83" t="s">
        <v>64</v>
      </c>
      <c r="AA11" s="83" t="s">
        <v>207</v>
      </c>
      <c r="AB11" s="84">
        <v>515900</v>
      </c>
      <c r="AC11" s="84">
        <v>125000</v>
      </c>
      <c r="AD11" s="85">
        <f t="shared" si="0"/>
        <v>0.24229501841442139</v>
      </c>
      <c r="AE11" s="86">
        <f t="shared" si="3"/>
        <v>125000</v>
      </c>
      <c r="AF11" s="84"/>
      <c r="AG11" s="84"/>
      <c r="AH11" s="85"/>
      <c r="AI11" s="87"/>
    </row>
    <row r="12" spans="1:60" ht="50" x14ac:dyDescent="0.35">
      <c r="A12" s="74">
        <f t="shared" si="2"/>
        <v>7</v>
      </c>
      <c r="B12" s="75"/>
      <c r="C12" s="76">
        <v>43202</v>
      </c>
      <c r="D12" s="13" t="s">
        <v>36</v>
      </c>
      <c r="E12" s="14" t="s">
        <v>55</v>
      </c>
      <c r="F12" s="14" t="s">
        <v>43</v>
      </c>
      <c r="G12" s="14" t="s">
        <v>47</v>
      </c>
      <c r="H12" s="14" t="s">
        <v>44</v>
      </c>
      <c r="I12" s="14" t="s">
        <v>38</v>
      </c>
      <c r="J12" s="77" t="s">
        <v>54</v>
      </c>
      <c r="K12" s="14" t="s">
        <v>54</v>
      </c>
      <c r="L12" s="14" t="s">
        <v>46</v>
      </c>
      <c r="M12" s="14" t="s">
        <v>42</v>
      </c>
      <c r="N12" s="14"/>
      <c r="O12" s="14"/>
      <c r="P12" s="175" t="s">
        <v>73</v>
      </c>
      <c r="Q12" s="78">
        <v>1537</v>
      </c>
      <c r="R12" s="79">
        <v>42887</v>
      </c>
      <c r="S12" s="78" t="s">
        <v>137</v>
      </c>
      <c r="T12" s="81">
        <v>43220</v>
      </c>
      <c r="U12" s="78">
        <v>107</v>
      </c>
      <c r="V12" s="78"/>
      <c r="W12" s="16" t="s">
        <v>63</v>
      </c>
      <c r="X12" s="16" t="s">
        <v>63</v>
      </c>
      <c r="Y12" s="82">
        <v>1</v>
      </c>
      <c r="Z12" s="83" t="s">
        <v>64</v>
      </c>
      <c r="AA12" s="83"/>
      <c r="AB12" s="84">
        <v>150000</v>
      </c>
      <c r="AC12" s="84">
        <v>8000</v>
      </c>
      <c r="AD12" s="85">
        <f t="shared" si="0"/>
        <v>5.3333333333333337E-2</v>
      </c>
      <c r="AE12" s="86">
        <f t="shared" si="3"/>
        <v>8000</v>
      </c>
      <c r="AF12" s="84"/>
      <c r="AG12" s="84"/>
      <c r="AH12" s="85"/>
      <c r="AI12" s="87"/>
    </row>
    <row r="13" spans="1:60" customFormat="1" ht="50" x14ac:dyDescent="0.35">
      <c r="A13" s="11">
        <f t="shared" si="2"/>
        <v>8</v>
      </c>
      <c r="B13" s="12"/>
      <c r="C13" s="38">
        <v>43074</v>
      </c>
      <c r="D13" s="13" t="s">
        <v>36</v>
      </c>
      <c r="E13" s="14" t="s">
        <v>55</v>
      </c>
      <c r="F13" s="14" t="s">
        <v>43</v>
      </c>
      <c r="G13" s="14" t="s">
        <v>47</v>
      </c>
      <c r="H13" s="14" t="s">
        <v>44</v>
      </c>
      <c r="I13" s="14" t="s">
        <v>38</v>
      </c>
      <c r="J13" s="14" t="s">
        <v>60</v>
      </c>
      <c r="K13" s="14" t="s">
        <v>60</v>
      </c>
      <c r="L13" s="14" t="s">
        <v>37</v>
      </c>
      <c r="M13" s="14" t="s">
        <v>42</v>
      </c>
      <c r="N13" s="14"/>
      <c r="O13" s="14"/>
      <c r="P13" s="14" t="s">
        <v>74</v>
      </c>
      <c r="Q13" s="16"/>
      <c r="R13" s="15">
        <v>43252</v>
      </c>
      <c r="S13" s="16" t="s">
        <v>137</v>
      </c>
      <c r="T13" s="17">
        <v>43253</v>
      </c>
      <c r="U13" s="16">
        <v>350</v>
      </c>
      <c r="V13" s="16"/>
      <c r="W13" s="16" t="s">
        <v>63</v>
      </c>
      <c r="X13" s="16" t="s">
        <v>40</v>
      </c>
      <c r="Y13" s="34">
        <v>0</v>
      </c>
      <c r="Z13" s="18" t="s">
        <v>76</v>
      </c>
      <c r="AA13" s="18"/>
      <c r="AB13" s="19">
        <v>400000</v>
      </c>
      <c r="AC13" s="19">
        <v>80000</v>
      </c>
      <c r="AD13" s="20">
        <f t="shared" si="0"/>
        <v>0.2</v>
      </c>
      <c r="AE13" s="21">
        <f t="shared" si="3"/>
        <v>0</v>
      </c>
      <c r="AF13" s="19"/>
      <c r="AG13" s="19"/>
      <c r="AH13" s="20"/>
      <c r="AI13" s="22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60" s="100" customFormat="1" ht="50" x14ac:dyDescent="0.35">
      <c r="A14" s="74">
        <f t="shared" si="2"/>
        <v>9</v>
      </c>
      <c r="B14" s="88"/>
      <c r="C14" s="89">
        <v>43083</v>
      </c>
      <c r="D14" s="43" t="s">
        <v>36</v>
      </c>
      <c r="E14" s="39" t="s">
        <v>55</v>
      </c>
      <c r="F14" s="39" t="s">
        <v>43</v>
      </c>
      <c r="G14" s="39" t="s">
        <v>47</v>
      </c>
      <c r="H14" s="39" t="s">
        <v>44</v>
      </c>
      <c r="I14" s="39" t="s">
        <v>38</v>
      </c>
      <c r="J14" s="90" t="s">
        <v>60</v>
      </c>
      <c r="K14" s="39" t="s">
        <v>60</v>
      </c>
      <c r="L14" s="39" t="s">
        <v>37</v>
      </c>
      <c r="M14" s="39" t="s">
        <v>42</v>
      </c>
      <c r="N14" s="39"/>
      <c r="O14" s="39"/>
      <c r="P14" s="90" t="s">
        <v>75</v>
      </c>
      <c r="Q14" s="91">
        <v>1873</v>
      </c>
      <c r="R14" s="92">
        <v>43224</v>
      </c>
      <c r="S14" s="91" t="s">
        <v>137</v>
      </c>
      <c r="T14" s="93">
        <v>43225</v>
      </c>
      <c r="U14" s="91">
        <v>400</v>
      </c>
      <c r="V14" s="91"/>
      <c r="W14" s="44" t="s">
        <v>63</v>
      </c>
      <c r="X14" s="44" t="s">
        <v>40</v>
      </c>
      <c r="Y14" s="94">
        <v>1</v>
      </c>
      <c r="Z14" s="95" t="s">
        <v>64</v>
      </c>
      <c r="AA14" s="95"/>
      <c r="AB14" s="96">
        <v>510000</v>
      </c>
      <c r="AC14" s="96">
        <v>152256.85999999999</v>
      </c>
      <c r="AD14" s="97">
        <f t="shared" si="0"/>
        <v>0.298542862745098</v>
      </c>
      <c r="AE14" s="98">
        <f t="shared" si="3"/>
        <v>152256.85999999999</v>
      </c>
      <c r="AF14" s="96"/>
      <c r="AG14" s="96"/>
      <c r="AH14" s="97"/>
      <c r="AI14" s="99"/>
    </row>
    <row r="15" spans="1:60" customFormat="1" ht="50" x14ac:dyDescent="0.35">
      <c r="A15" s="11">
        <f t="shared" si="2"/>
        <v>10</v>
      </c>
      <c r="B15" s="12"/>
      <c r="C15" s="38">
        <v>43090</v>
      </c>
      <c r="D15" s="13" t="s">
        <v>36</v>
      </c>
      <c r="E15" s="14" t="s">
        <v>55</v>
      </c>
      <c r="F15" s="14" t="s">
        <v>43</v>
      </c>
      <c r="G15" s="14" t="s">
        <v>47</v>
      </c>
      <c r="H15" s="14" t="s">
        <v>44</v>
      </c>
      <c r="I15" s="14" t="s">
        <v>38</v>
      </c>
      <c r="J15" s="14" t="s">
        <v>50</v>
      </c>
      <c r="K15" s="14" t="s">
        <v>50</v>
      </c>
      <c r="L15" s="14" t="s">
        <v>37</v>
      </c>
      <c r="M15" s="14" t="s">
        <v>42</v>
      </c>
      <c r="N15" s="14"/>
      <c r="O15" s="14"/>
      <c r="P15" s="14" t="s">
        <v>78</v>
      </c>
      <c r="Q15" s="16"/>
      <c r="R15" s="15">
        <v>43160</v>
      </c>
      <c r="S15" s="16" t="s">
        <v>137</v>
      </c>
      <c r="T15" s="17">
        <v>43162</v>
      </c>
      <c r="U15" s="16">
        <v>0</v>
      </c>
      <c r="V15" s="16"/>
      <c r="W15" s="16" t="s">
        <v>63</v>
      </c>
      <c r="X15" s="16" t="s">
        <v>40</v>
      </c>
      <c r="Y15" s="35">
        <v>0</v>
      </c>
      <c r="Z15" s="18" t="s">
        <v>76</v>
      </c>
      <c r="AA15" s="18"/>
      <c r="AB15" s="19">
        <v>70000</v>
      </c>
      <c r="AC15" s="19">
        <v>14000</v>
      </c>
      <c r="AD15" s="20">
        <f t="shared" si="0"/>
        <v>0.2</v>
      </c>
      <c r="AE15" s="21">
        <f t="shared" si="3"/>
        <v>0</v>
      </c>
      <c r="AF15" s="19"/>
      <c r="AG15" s="19"/>
      <c r="AH15" s="20"/>
      <c r="AI15" s="22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60" ht="50" x14ac:dyDescent="0.35">
      <c r="A16" s="74">
        <f t="shared" si="2"/>
        <v>11</v>
      </c>
      <c r="B16" s="75"/>
      <c r="C16" s="76">
        <v>43118</v>
      </c>
      <c r="D16" s="13" t="s">
        <v>36</v>
      </c>
      <c r="E16" s="14" t="s">
        <v>55</v>
      </c>
      <c r="F16" s="14" t="s">
        <v>43</v>
      </c>
      <c r="G16" s="14" t="s">
        <v>47</v>
      </c>
      <c r="H16" s="14" t="s">
        <v>44</v>
      </c>
      <c r="I16" s="14" t="s">
        <v>38</v>
      </c>
      <c r="J16" s="77" t="s">
        <v>79</v>
      </c>
      <c r="K16" s="14" t="s">
        <v>79</v>
      </c>
      <c r="L16" s="14" t="s">
        <v>37</v>
      </c>
      <c r="M16" s="14" t="s">
        <v>42</v>
      </c>
      <c r="N16" s="14"/>
      <c r="O16" s="14"/>
      <c r="P16" s="77" t="s">
        <v>80</v>
      </c>
      <c r="Q16" s="78">
        <v>1858</v>
      </c>
      <c r="R16" s="79">
        <v>43262</v>
      </c>
      <c r="S16" s="78" t="s">
        <v>137</v>
      </c>
      <c r="T16" s="81">
        <v>43262</v>
      </c>
      <c r="U16" s="78">
        <v>70</v>
      </c>
      <c r="V16" s="78"/>
      <c r="W16" s="16" t="s">
        <v>82</v>
      </c>
      <c r="X16" s="16" t="s">
        <v>81</v>
      </c>
      <c r="Y16" s="82">
        <v>1</v>
      </c>
      <c r="Z16" s="83" t="s">
        <v>64</v>
      </c>
      <c r="AA16" s="83" t="s">
        <v>208</v>
      </c>
      <c r="AB16" s="84">
        <v>139000</v>
      </c>
      <c r="AC16" s="84">
        <v>32000</v>
      </c>
      <c r="AD16" s="85">
        <f t="shared" si="0"/>
        <v>0.23021582733812951</v>
      </c>
      <c r="AE16" s="86">
        <f t="shared" si="3"/>
        <v>32000</v>
      </c>
      <c r="AF16" s="84"/>
      <c r="AG16" s="84"/>
      <c r="AH16" s="85"/>
      <c r="AI16" s="87"/>
    </row>
    <row r="17" spans="1:60" customFormat="1" ht="50" x14ac:dyDescent="0.35">
      <c r="A17" s="11">
        <f t="shared" si="2"/>
        <v>12</v>
      </c>
      <c r="B17" s="12"/>
      <c r="C17" s="38">
        <v>43122</v>
      </c>
      <c r="D17" s="13" t="s">
        <v>36</v>
      </c>
      <c r="E17" s="14" t="s">
        <v>55</v>
      </c>
      <c r="F17" s="14" t="s">
        <v>43</v>
      </c>
      <c r="G17" s="14" t="s">
        <v>47</v>
      </c>
      <c r="H17" s="14" t="s">
        <v>44</v>
      </c>
      <c r="I17" s="14" t="s">
        <v>38</v>
      </c>
      <c r="J17" s="14" t="s">
        <v>50</v>
      </c>
      <c r="K17" s="14" t="s">
        <v>50</v>
      </c>
      <c r="L17" s="14" t="s">
        <v>37</v>
      </c>
      <c r="M17" s="14" t="s">
        <v>42</v>
      </c>
      <c r="N17" s="14"/>
      <c r="O17" s="14"/>
      <c r="P17" s="14" t="s">
        <v>83</v>
      </c>
      <c r="Q17" s="16"/>
      <c r="R17" s="15">
        <v>43218</v>
      </c>
      <c r="S17" s="16" t="s">
        <v>137</v>
      </c>
      <c r="T17" s="17">
        <v>43218</v>
      </c>
      <c r="U17" s="16">
        <v>200</v>
      </c>
      <c r="V17" s="16"/>
      <c r="W17" s="16" t="s">
        <v>63</v>
      </c>
      <c r="X17" s="16" t="s">
        <v>40</v>
      </c>
      <c r="Y17" s="35">
        <v>0</v>
      </c>
      <c r="Z17" s="18" t="s">
        <v>76</v>
      </c>
      <c r="AA17" s="18"/>
      <c r="AB17" s="19">
        <v>500000</v>
      </c>
      <c r="AC17" s="19">
        <v>100000</v>
      </c>
      <c r="AD17" s="20">
        <f t="shared" si="0"/>
        <v>0.2</v>
      </c>
      <c r="AE17" s="21">
        <f t="shared" si="3"/>
        <v>0</v>
      </c>
      <c r="AF17" s="19"/>
      <c r="AG17" s="19"/>
      <c r="AH17" s="20"/>
      <c r="AI17" s="22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</row>
    <row r="18" spans="1:60" customFormat="1" ht="50" x14ac:dyDescent="0.35">
      <c r="A18" s="11">
        <f t="shared" si="2"/>
        <v>13</v>
      </c>
      <c r="B18" s="12"/>
      <c r="C18" s="38">
        <v>43082</v>
      </c>
      <c r="D18" s="13" t="s">
        <v>36</v>
      </c>
      <c r="E18" s="14" t="s">
        <v>55</v>
      </c>
      <c r="F18" s="14" t="s">
        <v>43</v>
      </c>
      <c r="G18" s="14" t="s">
        <v>47</v>
      </c>
      <c r="H18" s="14" t="s">
        <v>44</v>
      </c>
      <c r="I18" s="14" t="s">
        <v>38</v>
      </c>
      <c r="J18" s="14" t="s">
        <v>48</v>
      </c>
      <c r="K18" s="14" t="s">
        <v>48</v>
      </c>
      <c r="L18" s="14" t="s">
        <v>37</v>
      </c>
      <c r="M18" s="14" t="s">
        <v>42</v>
      </c>
      <c r="N18" s="14"/>
      <c r="O18" s="14"/>
      <c r="P18" s="14" t="s">
        <v>86</v>
      </c>
      <c r="Q18" s="16"/>
      <c r="R18" s="15">
        <v>43343</v>
      </c>
      <c r="S18" s="16" t="s">
        <v>70</v>
      </c>
      <c r="T18" s="17">
        <v>43344</v>
      </c>
      <c r="U18" s="16">
        <v>600</v>
      </c>
      <c r="V18" s="16"/>
      <c r="W18" s="16" t="s">
        <v>63</v>
      </c>
      <c r="X18" s="16" t="s">
        <v>40</v>
      </c>
      <c r="Y18" s="35">
        <v>0</v>
      </c>
      <c r="Z18" s="18" t="s">
        <v>76</v>
      </c>
      <c r="AA18" s="18"/>
      <c r="AB18" s="19">
        <v>490000</v>
      </c>
      <c r="AC18" s="19">
        <v>90000</v>
      </c>
      <c r="AD18" s="20">
        <f t="shared" si="0"/>
        <v>0.18367346938775511</v>
      </c>
      <c r="AE18" s="21">
        <f t="shared" si="3"/>
        <v>0</v>
      </c>
      <c r="AF18" s="19"/>
      <c r="AG18" s="19"/>
      <c r="AH18" s="20"/>
      <c r="AI18" s="22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</row>
    <row r="19" spans="1:60" customFormat="1" ht="50" x14ac:dyDescent="0.35">
      <c r="A19" s="11">
        <f t="shared" si="2"/>
        <v>14</v>
      </c>
      <c r="B19" s="12"/>
      <c r="C19" s="38">
        <v>43082</v>
      </c>
      <c r="D19" s="13" t="s">
        <v>36</v>
      </c>
      <c r="E19" s="14" t="s">
        <v>55</v>
      </c>
      <c r="F19" s="14" t="s">
        <v>43</v>
      </c>
      <c r="G19" s="14" t="s">
        <v>47</v>
      </c>
      <c r="H19" s="14" t="s">
        <v>44</v>
      </c>
      <c r="I19" s="14" t="s">
        <v>38</v>
      </c>
      <c r="J19" s="14" t="s">
        <v>48</v>
      </c>
      <c r="K19" s="14" t="s">
        <v>48</v>
      </c>
      <c r="L19" s="14" t="s">
        <v>37</v>
      </c>
      <c r="M19" s="14" t="s">
        <v>42</v>
      </c>
      <c r="N19" s="14"/>
      <c r="O19" s="14"/>
      <c r="P19" s="14" t="s">
        <v>84</v>
      </c>
      <c r="Q19" s="16"/>
      <c r="R19" s="15">
        <v>43160</v>
      </c>
      <c r="S19" s="16" t="s">
        <v>137</v>
      </c>
      <c r="T19" s="17">
        <v>43220</v>
      </c>
      <c r="U19" s="16">
        <v>0</v>
      </c>
      <c r="V19" s="16"/>
      <c r="W19" s="16" t="s">
        <v>63</v>
      </c>
      <c r="X19" s="16" t="s">
        <v>63</v>
      </c>
      <c r="Y19" s="35">
        <v>0</v>
      </c>
      <c r="Z19" s="18" t="s">
        <v>76</v>
      </c>
      <c r="AA19" s="18"/>
      <c r="AB19" s="19">
        <v>270000</v>
      </c>
      <c r="AC19" s="19">
        <v>52000</v>
      </c>
      <c r="AD19" s="20">
        <f t="shared" si="0"/>
        <v>0.19259259259259259</v>
      </c>
      <c r="AE19" s="21">
        <f t="shared" si="3"/>
        <v>0</v>
      </c>
      <c r="AF19" s="19"/>
      <c r="AG19" s="19"/>
      <c r="AH19" s="20"/>
      <c r="AI19" s="22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</row>
    <row r="20" spans="1:60" customFormat="1" ht="50" x14ac:dyDescent="0.35">
      <c r="A20" s="11">
        <f t="shared" si="2"/>
        <v>15</v>
      </c>
      <c r="B20" s="12"/>
      <c r="C20" s="38">
        <v>43115</v>
      </c>
      <c r="D20" s="13" t="s">
        <v>36</v>
      </c>
      <c r="E20" s="14" t="s">
        <v>55</v>
      </c>
      <c r="F20" s="14" t="s">
        <v>43</v>
      </c>
      <c r="G20" s="14" t="s">
        <v>47</v>
      </c>
      <c r="H20" s="14" t="s">
        <v>44</v>
      </c>
      <c r="I20" s="14" t="s">
        <v>38</v>
      </c>
      <c r="J20" s="14" t="s">
        <v>48</v>
      </c>
      <c r="K20" s="14" t="s">
        <v>48</v>
      </c>
      <c r="L20" s="14" t="s">
        <v>37</v>
      </c>
      <c r="M20" s="14" t="s">
        <v>42</v>
      </c>
      <c r="N20" s="14"/>
      <c r="O20" s="14"/>
      <c r="P20" s="14" t="s">
        <v>85</v>
      </c>
      <c r="Q20" s="16"/>
      <c r="R20" s="15">
        <v>43266</v>
      </c>
      <c r="S20" s="16" t="s">
        <v>70</v>
      </c>
      <c r="T20" s="17">
        <v>43266</v>
      </c>
      <c r="U20" s="16">
        <v>300</v>
      </c>
      <c r="V20" s="16"/>
      <c r="W20" s="16" t="s">
        <v>63</v>
      </c>
      <c r="X20" s="16" t="s">
        <v>71</v>
      </c>
      <c r="Y20" s="35">
        <v>0</v>
      </c>
      <c r="Z20" s="18" t="s">
        <v>113</v>
      </c>
      <c r="AA20" s="18"/>
      <c r="AB20" s="19">
        <v>284000</v>
      </c>
      <c r="AC20" s="19">
        <v>57000</v>
      </c>
      <c r="AD20" s="20">
        <f>IF(AB20=0,"",AC20/AB20)</f>
        <v>0.20070422535211269</v>
      </c>
      <c r="AE20" s="21">
        <f t="shared" si="3"/>
        <v>0</v>
      </c>
      <c r="AF20" s="19"/>
      <c r="AG20" s="19"/>
      <c r="AH20" s="20"/>
      <c r="AI20" s="22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60" customFormat="1" ht="50" x14ac:dyDescent="0.35">
      <c r="A21" s="11">
        <f t="shared" si="2"/>
        <v>16</v>
      </c>
      <c r="B21" s="12"/>
      <c r="C21" s="38">
        <v>43007</v>
      </c>
      <c r="D21" s="13" t="s">
        <v>36</v>
      </c>
      <c r="E21" s="14" t="s">
        <v>55</v>
      </c>
      <c r="F21" s="14" t="s">
        <v>43</v>
      </c>
      <c r="G21" s="14" t="s">
        <v>47</v>
      </c>
      <c r="H21" s="14" t="s">
        <v>44</v>
      </c>
      <c r="I21" s="14" t="s">
        <v>38</v>
      </c>
      <c r="J21" s="14" t="s">
        <v>87</v>
      </c>
      <c r="K21" s="14" t="s">
        <v>87</v>
      </c>
      <c r="L21" s="14" t="s">
        <v>49</v>
      </c>
      <c r="M21" s="14" t="s">
        <v>42</v>
      </c>
      <c r="N21" s="14"/>
      <c r="O21" s="14"/>
      <c r="P21" s="14" t="s">
        <v>88</v>
      </c>
      <c r="Q21" s="16"/>
      <c r="R21" s="15">
        <v>43163</v>
      </c>
      <c r="S21" s="16" t="s">
        <v>137</v>
      </c>
      <c r="T21" s="17">
        <v>43169</v>
      </c>
      <c r="U21" s="16">
        <v>300</v>
      </c>
      <c r="V21" s="16"/>
      <c r="W21" s="16" t="s">
        <v>63</v>
      </c>
      <c r="X21" s="16" t="s">
        <v>89</v>
      </c>
      <c r="Y21" s="35">
        <v>0</v>
      </c>
      <c r="Z21" s="18" t="s">
        <v>113</v>
      </c>
      <c r="AA21" s="18"/>
      <c r="AB21" s="19">
        <v>1300000</v>
      </c>
      <c r="AC21" s="19">
        <v>260000</v>
      </c>
      <c r="AD21" s="20">
        <f t="shared" si="0"/>
        <v>0.2</v>
      </c>
      <c r="AE21" s="21">
        <f t="shared" si="3"/>
        <v>0</v>
      </c>
      <c r="AF21" s="19"/>
      <c r="AG21" s="19"/>
      <c r="AH21" s="20"/>
      <c r="AI21" s="22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60" customFormat="1" ht="50" x14ac:dyDescent="0.35">
      <c r="A22" s="11">
        <f t="shared" si="2"/>
        <v>17</v>
      </c>
      <c r="B22" s="12"/>
      <c r="C22" s="38">
        <v>43088</v>
      </c>
      <c r="D22" s="13" t="s">
        <v>36</v>
      </c>
      <c r="E22" s="14" t="s">
        <v>55</v>
      </c>
      <c r="F22" s="14" t="s">
        <v>43</v>
      </c>
      <c r="G22" s="14" t="s">
        <v>47</v>
      </c>
      <c r="H22" s="14" t="s">
        <v>44</v>
      </c>
      <c r="I22" s="14" t="s">
        <v>38</v>
      </c>
      <c r="J22" s="14" t="s">
        <v>92</v>
      </c>
      <c r="K22" s="14" t="s">
        <v>92</v>
      </c>
      <c r="L22" s="14" t="s">
        <v>49</v>
      </c>
      <c r="M22" s="14" t="s">
        <v>42</v>
      </c>
      <c r="N22" s="14"/>
      <c r="O22" s="14"/>
      <c r="P22" s="14" t="s">
        <v>93</v>
      </c>
      <c r="Q22" s="16"/>
      <c r="R22" s="15">
        <v>43180</v>
      </c>
      <c r="S22" s="16" t="s">
        <v>137</v>
      </c>
      <c r="T22" s="17">
        <v>43180</v>
      </c>
      <c r="U22" s="16">
        <v>120</v>
      </c>
      <c r="V22" s="16"/>
      <c r="W22" s="16" t="s">
        <v>63</v>
      </c>
      <c r="X22" s="16" t="s">
        <v>40</v>
      </c>
      <c r="Y22" s="35">
        <v>0</v>
      </c>
      <c r="Z22" s="18" t="s">
        <v>113</v>
      </c>
      <c r="AA22" s="18"/>
      <c r="AB22" s="19">
        <v>250000</v>
      </c>
      <c r="AC22" s="19">
        <v>45000</v>
      </c>
      <c r="AD22" s="20">
        <f t="shared" si="0"/>
        <v>0.18</v>
      </c>
      <c r="AE22" s="21">
        <f t="shared" si="3"/>
        <v>0</v>
      </c>
      <c r="AF22" s="19"/>
      <c r="AG22" s="19"/>
      <c r="AH22" s="20"/>
      <c r="AI22" s="22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60" s="113" customFormat="1" ht="50" x14ac:dyDescent="0.35">
      <c r="A23" s="74">
        <f t="shared" si="2"/>
        <v>18</v>
      </c>
      <c r="B23" s="101"/>
      <c r="C23" s="102">
        <v>42992</v>
      </c>
      <c r="D23" s="41" t="s">
        <v>36</v>
      </c>
      <c r="E23" s="40" t="s">
        <v>55</v>
      </c>
      <c r="F23" s="40" t="s">
        <v>43</v>
      </c>
      <c r="G23" s="40" t="s">
        <v>47</v>
      </c>
      <c r="H23" s="40" t="s">
        <v>44</v>
      </c>
      <c r="I23" s="40" t="s">
        <v>38</v>
      </c>
      <c r="J23" s="103" t="s">
        <v>94</v>
      </c>
      <c r="K23" s="40" t="s">
        <v>94</v>
      </c>
      <c r="L23" s="40" t="s">
        <v>95</v>
      </c>
      <c r="M23" s="40" t="s">
        <v>42</v>
      </c>
      <c r="N23" s="40"/>
      <c r="O23" s="40"/>
      <c r="P23" s="103" t="s">
        <v>99</v>
      </c>
      <c r="Q23" s="104">
        <v>1844</v>
      </c>
      <c r="R23" s="105">
        <v>43178</v>
      </c>
      <c r="S23" s="104" t="s">
        <v>137</v>
      </c>
      <c r="T23" s="106">
        <v>43181</v>
      </c>
      <c r="U23" s="104">
        <v>0</v>
      </c>
      <c r="V23" s="104"/>
      <c r="W23" s="42" t="s">
        <v>63</v>
      </c>
      <c r="X23" s="42" t="s">
        <v>96</v>
      </c>
      <c r="Y23" s="107">
        <v>1</v>
      </c>
      <c r="Z23" s="108" t="s">
        <v>64</v>
      </c>
      <c r="AA23" s="108" t="s">
        <v>205</v>
      </c>
      <c r="AB23" s="109">
        <v>202318.03</v>
      </c>
      <c r="AC23" s="109">
        <v>12172</v>
      </c>
      <c r="AD23" s="110">
        <f t="shared" si="0"/>
        <v>6.0162705222070421E-2</v>
      </c>
      <c r="AE23" s="111">
        <f t="shared" si="3"/>
        <v>12172</v>
      </c>
      <c r="AF23" s="109"/>
      <c r="AG23" s="109"/>
      <c r="AH23" s="110"/>
      <c r="AI23" s="112"/>
    </row>
    <row r="24" spans="1:60" customFormat="1" ht="50" x14ac:dyDescent="0.35">
      <c r="A24" s="11">
        <f t="shared" si="2"/>
        <v>19</v>
      </c>
      <c r="B24" s="12"/>
      <c r="C24" s="38">
        <v>43034</v>
      </c>
      <c r="D24" s="13" t="s">
        <v>36</v>
      </c>
      <c r="E24" s="14" t="s">
        <v>55</v>
      </c>
      <c r="F24" s="14" t="s">
        <v>43</v>
      </c>
      <c r="G24" s="14" t="s">
        <v>47</v>
      </c>
      <c r="H24" s="14" t="s">
        <v>44</v>
      </c>
      <c r="I24" s="14" t="s">
        <v>38</v>
      </c>
      <c r="J24" s="14" t="s">
        <v>54</v>
      </c>
      <c r="K24" s="14" t="s">
        <v>54</v>
      </c>
      <c r="L24" s="14" t="s">
        <v>46</v>
      </c>
      <c r="M24" s="14" t="s">
        <v>42</v>
      </c>
      <c r="N24" s="14"/>
      <c r="O24" s="14"/>
      <c r="P24" s="14" t="s">
        <v>112</v>
      </c>
      <c r="Q24" s="16"/>
      <c r="R24" s="15">
        <v>43132</v>
      </c>
      <c r="S24" s="16" t="s">
        <v>137</v>
      </c>
      <c r="T24" s="17">
        <v>43465</v>
      </c>
      <c r="U24" s="16">
        <v>120</v>
      </c>
      <c r="V24" s="16"/>
      <c r="W24" s="16" t="s">
        <v>63</v>
      </c>
      <c r="X24" s="16" t="s">
        <v>63</v>
      </c>
      <c r="Y24" s="34">
        <v>0</v>
      </c>
      <c r="Z24" s="18" t="s">
        <v>76</v>
      </c>
      <c r="AA24" s="18"/>
      <c r="AB24" s="19">
        <v>600000</v>
      </c>
      <c r="AC24" s="19">
        <v>120000</v>
      </c>
      <c r="AD24" s="20">
        <f t="shared" si="0"/>
        <v>0.2</v>
      </c>
      <c r="AE24" s="21">
        <f t="shared" si="3"/>
        <v>0</v>
      </c>
      <c r="AF24" s="19"/>
      <c r="AG24" s="19"/>
      <c r="AH24" s="20"/>
      <c r="AI24" s="22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</row>
    <row r="25" spans="1:60" s="113" customFormat="1" ht="50" x14ac:dyDescent="0.35">
      <c r="A25" s="74">
        <f t="shared" si="2"/>
        <v>20</v>
      </c>
      <c r="B25" s="101"/>
      <c r="C25" s="102">
        <v>43060</v>
      </c>
      <c r="D25" s="41" t="s">
        <v>36</v>
      </c>
      <c r="E25" s="40" t="s">
        <v>55</v>
      </c>
      <c r="F25" s="40" t="s">
        <v>43</v>
      </c>
      <c r="G25" s="40" t="s">
        <v>47</v>
      </c>
      <c r="H25" s="40" t="s">
        <v>44</v>
      </c>
      <c r="I25" s="40" t="s">
        <v>38</v>
      </c>
      <c r="J25" s="103" t="s">
        <v>97</v>
      </c>
      <c r="K25" s="40" t="s">
        <v>53</v>
      </c>
      <c r="L25" s="40" t="s">
        <v>49</v>
      </c>
      <c r="M25" s="40" t="s">
        <v>42</v>
      </c>
      <c r="N25" s="40"/>
      <c r="O25" s="40"/>
      <c r="P25" s="103" t="s">
        <v>98</v>
      </c>
      <c r="Q25" s="104">
        <v>1859</v>
      </c>
      <c r="R25" s="105">
        <v>43201</v>
      </c>
      <c r="S25" s="104" t="s">
        <v>137</v>
      </c>
      <c r="T25" s="106">
        <v>43201</v>
      </c>
      <c r="U25" s="104">
        <v>170</v>
      </c>
      <c r="V25" s="104"/>
      <c r="W25" s="44" t="s">
        <v>63</v>
      </c>
      <c r="X25" s="44" t="s">
        <v>41</v>
      </c>
      <c r="Y25" s="107">
        <v>1</v>
      </c>
      <c r="Z25" s="108" t="s">
        <v>64</v>
      </c>
      <c r="AA25" s="108" t="s">
        <v>205</v>
      </c>
      <c r="AB25" s="109">
        <v>318148.07</v>
      </c>
      <c r="AC25" s="109">
        <v>80828</v>
      </c>
      <c r="AD25" s="110">
        <f t="shared" si="0"/>
        <v>0.25405780396530458</v>
      </c>
      <c r="AE25" s="111">
        <f t="shared" si="3"/>
        <v>80828</v>
      </c>
      <c r="AF25" s="109"/>
      <c r="AG25" s="109"/>
      <c r="AH25" s="110"/>
      <c r="AI25" s="112"/>
    </row>
    <row r="26" spans="1:60" customFormat="1" ht="50" x14ac:dyDescent="0.35">
      <c r="A26" s="11">
        <f t="shared" si="2"/>
        <v>21</v>
      </c>
      <c r="B26" s="12"/>
      <c r="C26" s="38">
        <v>43092</v>
      </c>
      <c r="D26" s="13" t="s">
        <v>36</v>
      </c>
      <c r="E26" s="14" t="s">
        <v>55</v>
      </c>
      <c r="F26" s="14" t="s">
        <v>43</v>
      </c>
      <c r="G26" s="14" t="s">
        <v>47</v>
      </c>
      <c r="H26" s="14" t="s">
        <v>44</v>
      </c>
      <c r="I26" s="14" t="s">
        <v>38</v>
      </c>
      <c r="J26" s="14" t="s">
        <v>104</v>
      </c>
      <c r="K26" s="14" t="s">
        <v>104</v>
      </c>
      <c r="L26" s="14" t="s">
        <v>46</v>
      </c>
      <c r="M26" s="14" t="s">
        <v>42</v>
      </c>
      <c r="N26" s="14"/>
      <c r="O26" s="14"/>
      <c r="P26" s="14" t="s">
        <v>88</v>
      </c>
      <c r="Q26" s="16"/>
      <c r="R26" s="15">
        <v>43213</v>
      </c>
      <c r="S26" s="16" t="s">
        <v>137</v>
      </c>
      <c r="T26" s="17">
        <v>43216</v>
      </c>
      <c r="U26" s="16">
        <v>400</v>
      </c>
      <c r="V26" s="16"/>
      <c r="W26" s="16" t="s">
        <v>63</v>
      </c>
      <c r="X26" s="16" t="s">
        <v>71</v>
      </c>
      <c r="Y26" s="35">
        <v>0</v>
      </c>
      <c r="Z26" s="18" t="s">
        <v>76</v>
      </c>
      <c r="AA26" s="18"/>
      <c r="AB26" s="19">
        <v>1400000</v>
      </c>
      <c r="AC26" s="19">
        <v>200000</v>
      </c>
      <c r="AD26" s="20">
        <f t="shared" si="0"/>
        <v>0.14285714285714285</v>
      </c>
      <c r="AE26" s="21">
        <f t="shared" si="3"/>
        <v>0</v>
      </c>
      <c r="AF26" s="19"/>
      <c r="AG26" s="19"/>
      <c r="AH26" s="20"/>
      <c r="AI26" s="22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</row>
    <row r="27" spans="1:60" customFormat="1" ht="50" x14ac:dyDescent="0.35">
      <c r="A27" s="11">
        <f t="shared" si="2"/>
        <v>22</v>
      </c>
      <c r="B27" s="12"/>
      <c r="C27" s="38">
        <v>42751</v>
      </c>
      <c r="D27" s="13" t="s">
        <v>36</v>
      </c>
      <c r="E27" s="14" t="s">
        <v>55</v>
      </c>
      <c r="F27" s="14" t="s">
        <v>43</v>
      </c>
      <c r="G27" s="14" t="s">
        <v>47</v>
      </c>
      <c r="H27" s="14" t="s">
        <v>44</v>
      </c>
      <c r="I27" s="14" t="s">
        <v>38</v>
      </c>
      <c r="J27" s="14" t="s">
        <v>101</v>
      </c>
      <c r="K27" s="14" t="s">
        <v>101</v>
      </c>
      <c r="L27" s="14" t="s">
        <v>49</v>
      </c>
      <c r="M27" s="14" t="s">
        <v>42</v>
      </c>
      <c r="N27" s="14"/>
      <c r="O27" s="14"/>
      <c r="P27" s="14" t="s">
        <v>102</v>
      </c>
      <c r="Q27" s="16"/>
      <c r="R27" s="17">
        <v>43466</v>
      </c>
      <c r="S27" s="16" t="s">
        <v>70</v>
      </c>
      <c r="T27" s="17">
        <v>43496</v>
      </c>
      <c r="U27" s="16">
        <v>0</v>
      </c>
      <c r="V27" s="16"/>
      <c r="W27" s="16" t="s">
        <v>63</v>
      </c>
      <c r="X27" s="16" t="s">
        <v>103</v>
      </c>
      <c r="Y27" s="35">
        <v>0</v>
      </c>
      <c r="Z27" s="18" t="s">
        <v>113</v>
      </c>
      <c r="AA27" s="18"/>
      <c r="AB27" s="19">
        <v>800000</v>
      </c>
      <c r="AC27" s="19">
        <v>240000</v>
      </c>
      <c r="AD27" s="20">
        <f t="shared" si="0"/>
        <v>0.3</v>
      </c>
      <c r="AE27" s="21">
        <f t="shared" si="3"/>
        <v>0</v>
      </c>
      <c r="AF27" s="19"/>
      <c r="AG27" s="19"/>
      <c r="AH27" s="20"/>
      <c r="AI27" s="22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</row>
    <row r="28" spans="1:60" ht="50" x14ac:dyDescent="0.35">
      <c r="A28" s="74">
        <f t="shared" si="2"/>
        <v>23</v>
      </c>
      <c r="B28" s="75"/>
      <c r="C28" s="76">
        <v>43122</v>
      </c>
      <c r="D28" s="13" t="s">
        <v>36</v>
      </c>
      <c r="E28" s="14" t="s">
        <v>55</v>
      </c>
      <c r="F28" s="14" t="s">
        <v>43</v>
      </c>
      <c r="G28" s="14" t="s">
        <v>47</v>
      </c>
      <c r="H28" s="14" t="s">
        <v>44</v>
      </c>
      <c r="I28" s="14" t="s">
        <v>38</v>
      </c>
      <c r="J28" s="77" t="s">
        <v>100</v>
      </c>
      <c r="K28" s="14" t="s">
        <v>100</v>
      </c>
      <c r="L28" s="14" t="s">
        <v>37</v>
      </c>
      <c r="M28" s="14" t="s">
        <v>42</v>
      </c>
      <c r="N28" s="14"/>
      <c r="O28" s="14"/>
      <c r="P28" s="77" t="s">
        <v>140</v>
      </c>
      <c r="Q28" s="148">
        <v>2028</v>
      </c>
      <c r="R28" s="79">
        <v>43282</v>
      </c>
      <c r="S28" s="78" t="s">
        <v>70</v>
      </c>
      <c r="T28" s="81">
        <v>43465</v>
      </c>
      <c r="U28" s="78">
        <v>0</v>
      </c>
      <c r="V28" s="78"/>
      <c r="W28" s="16" t="s">
        <v>63</v>
      </c>
      <c r="X28" s="16" t="s">
        <v>40</v>
      </c>
      <c r="Y28" s="114">
        <v>1</v>
      </c>
      <c r="Z28" s="83" t="s">
        <v>64</v>
      </c>
      <c r="AA28" s="83"/>
      <c r="AB28" s="84">
        <v>900000</v>
      </c>
      <c r="AC28" s="84">
        <v>180000</v>
      </c>
      <c r="AD28" s="85">
        <f t="shared" si="0"/>
        <v>0.2</v>
      </c>
      <c r="AE28" s="86">
        <f t="shared" si="3"/>
        <v>180000</v>
      </c>
      <c r="AF28" s="84"/>
      <c r="AG28" s="84"/>
      <c r="AH28" s="85"/>
      <c r="AI28" s="87"/>
    </row>
    <row r="29" spans="1:60" customFormat="1" ht="50" x14ac:dyDescent="0.35">
      <c r="A29" s="11">
        <f t="shared" si="2"/>
        <v>24</v>
      </c>
      <c r="B29" s="12"/>
      <c r="C29" s="38">
        <v>43000</v>
      </c>
      <c r="D29" s="13" t="s">
        <v>36</v>
      </c>
      <c r="E29" s="14" t="s">
        <v>55</v>
      </c>
      <c r="F29" s="14" t="s">
        <v>43</v>
      </c>
      <c r="G29" s="14" t="s">
        <v>47</v>
      </c>
      <c r="H29" s="14" t="s">
        <v>44</v>
      </c>
      <c r="I29" s="14" t="s">
        <v>38</v>
      </c>
      <c r="J29" s="14" t="s">
        <v>105</v>
      </c>
      <c r="K29" s="14" t="s">
        <v>105</v>
      </c>
      <c r="L29" s="14" t="s">
        <v>46</v>
      </c>
      <c r="M29" s="14" t="s">
        <v>42</v>
      </c>
      <c r="N29" s="14"/>
      <c r="O29" s="14"/>
      <c r="P29" s="14" t="s">
        <v>106</v>
      </c>
      <c r="Q29" s="16"/>
      <c r="R29" s="15">
        <v>43229</v>
      </c>
      <c r="S29" s="16" t="s">
        <v>137</v>
      </c>
      <c r="T29" s="17">
        <v>43229</v>
      </c>
      <c r="U29" s="16">
        <v>450</v>
      </c>
      <c r="V29" s="16"/>
      <c r="W29" s="16" t="s">
        <v>63</v>
      </c>
      <c r="X29" s="16" t="s">
        <v>40</v>
      </c>
      <c r="Y29" s="35">
        <v>0</v>
      </c>
      <c r="Z29" s="18" t="s">
        <v>113</v>
      </c>
      <c r="AA29" s="18"/>
      <c r="AB29" s="19">
        <v>480000</v>
      </c>
      <c r="AC29" s="19">
        <v>48000</v>
      </c>
      <c r="AD29" s="20">
        <f t="shared" si="0"/>
        <v>0.1</v>
      </c>
      <c r="AE29" s="21">
        <f t="shared" si="3"/>
        <v>0</v>
      </c>
      <c r="AF29" s="19"/>
      <c r="AG29" s="19"/>
      <c r="AH29" s="20"/>
      <c r="AI29" s="22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</row>
    <row r="30" spans="1:60" customFormat="1" ht="50" x14ac:dyDescent="0.35">
      <c r="A30" s="11">
        <f t="shared" si="2"/>
        <v>25</v>
      </c>
      <c r="B30" s="23"/>
      <c r="C30" s="37">
        <v>43062</v>
      </c>
      <c r="D30" s="13" t="s">
        <v>36</v>
      </c>
      <c r="E30" s="14" t="s">
        <v>55</v>
      </c>
      <c r="F30" s="14" t="s">
        <v>43</v>
      </c>
      <c r="G30" s="14" t="s">
        <v>47</v>
      </c>
      <c r="H30" s="14" t="s">
        <v>44</v>
      </c>
      <c r="I30" s="14" t="s">
        <v>38</v>
      </c>
      <c r="J30" s="14" t="s">
        <v>90</v>
      </c>
      <c r="K30" s="14" t="s">
        <v>90</v>
      </c>
      <c r="L30" s="14" t="s">
        <v>37</v>
      </c>
      <c r="M30" s="14" t="s">
        <v>42</v>
      </c>
      <c r="N30" s="14"/>
      <c r="O30" s="25"/>
      <c r="P30" s="14" t="s">
        <v>91</v>
      </c>
      <c r="Q30" s="14"/>
      <c r="R30" s="15">
        <v>43234</v>
      </c>
      <c r="S30" s="24" t="s">
        <v>137</v>
      </c>
      <c r="T30" s="15">
        <v>43238</v>
      </c>
      <c r="U30" s="24">
        <v>300</v>
      </c>
      <c r="V30" s="26"/>
      <c r="W30" s="16" t="s">
        <v>63</v>
      </c>
      <c r="X30" s="16" t="s">
        <v>63</v>
      </c>
      <c r="Y30" s="36">
        <v>0</v>
      </c>
      <c r="Z30" s="18" t="s">
        <v>76</v>
      </c>
      <c r="AA30" s="18"/>
      <c r="AB30" s="24">
        <v>400000</v>
      </c>
      <c r="AC30" s="24">
        <v>80000</v>
      </c>
      <c r="AD30" s="20">
        <f>IF(AB30=0,"",AC30/AB30)</f>
        <v>0.2</v>
      </c>
      <c r="AE30" s="21">
        <f>AC30*Y30</f>
        <v>0</v>
      </c>
      <c r="AF30" s="29"/>
      <c r="AG30" s="27"/>
      <c r="AH30" s="28" t="str">
        <f t="shared" ref="AH30:AH51" si="4">IF(AF30=0,"",AG30/AF30)</f>
        <v/>
      </c>
      <c r="AI30" s="22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</row>
    <row r="31" spans="1:60" ht="50" x14ac:dyDescent="0.35">
      <c r="A31" s="74">
        <f t="shared" si="2"/>
        <v>26</v>
      </c>
      <c r="B31" s="115"/>
      <c r="C31" s="116">
        <v>43040</v>
      </c>
      <c r="D31" s="13" t="s">
        <v>36</v>
      </c>
      <c r="E31" s="14" t="s">
        <v>55</v>
      </c>
      <c r="F31" s="14" t="s">
        <v>43</v>
      </c>
      <c r="G31" s="14" t="s">
        <v>47</v>
      </c>
      <c r="H31" s="14" t="s">
        <v>44</v>
      </c>
      <c r="I31" s="14" t="s">
        <v>38</v>
      </c>
      <c r="J31" s="77" t="s">
        <v>107</v>
      </c>
      <c r="K31" s="14" t="s">
        <v>107</v>
      </c>
      <c r="L31" s="14" t="s">
        <v>37</v>
      </c>
      <c r="M31" s="14" t="s">
        <v>42</v>
      </c>
      <c r="N31" s="14"/>
      <c r="O31" s="25"/>
      <c r="P31" s="77" t="s">
        <v>204</v>
      </c>
      <c r="Q31" s="77">
        <v>1874</v>
      </c>
      <c r="R31" s="79">
        <v>43397</v>
      </c>
      <c r="S31" s="121" t="s">
        <v>70</v>
      </c>
      <c r="T31" s="79">
        <v>43401</v>
      </c>
      <c r="U31" s="121">
        <v>400</v>
      </c>
      <c r="V31" s="122"/>
      <c r="W31" s="16" t="s">
        <v>63</v>
      </c>
      <c r="X31" s="16" t="s">
        <v>63</v>
      </c>
      <c r="Y31" s="127">
        <v>1</v>
      </c>
      <c r="Z31" s="83" t="s">
        <v>64</v>
      </c>
      <c r="AA31" s="83" t="s">
        <v>209</v>
      </c>
      <c r="AB31" s="121">
        <v>3500000</v>
      </c>
      <c r="AC31" s="121">
        <v>500000</v>
      </c>
      <c r="AD31" s="85">
        <f t="shared" si="0"/>
        <v>0.14285714285714285</v>
      </c>
      <c r="AE31" s="86">
        <f t="shared" si="3"/>
        <v>500000</v>
      </c>
      <c r="AF31" s="128"/>
      <c r="AG31" s="129"/>
      <c r="AH31" s="130" t="str">
        <f t="shared" si="4"/>
        <v/>
      </c>
      <c r="AI31" s="87"/>
    </row>
    <row r="32" spans="1:60" s="113" customFormat="1" ht="50" x14ac:dyDescent="0.35">
      <c r="A32" s="74">
        <f t="shared" si="2"/>
        <v>27</v>
      </c>
      <c r="B32" s="117"/>
      <c r="C32" s="118">
        <v>43133</v>
      </c>
      <c r="D32" s="41" t="s">
        <v>36</v>
      </c>
      <c r="E32" s="40" t="s">
        <v>55</v>
      </c>
      <c r="F32" s="40" t="s">
        <v>43</v>
      </c>
      <c r="G32" s="40" t="s">
        <v>47</v>
      </c>
      <c r="H32" s="40" t="s">
        <v>44</v>
      </c>
      <c r="I32" s="40" t="s">
        <v>38</v>
      </c>
      <c r="J32" s="103" t="s">
        <v>109</v>
      </c>
      <c r="K32" s="40" t="s">
        <v>109</v>
      </c>
      <c r="L32" s="40" t="s">
        <v>37</v>
      </c>
      <c r="M32" s="40" t="s">
        <v>42</v>
      </c>
      <c r="N32" s="40"/>
      <c r="O32" s="46"/>
      <c r="P32" s="103" t="s">
        <v>110</v>
      </c>
      <c r="Q32" s="103">
        <v>1917</v>
      </c>
      <c r="R32" s="105">
        <v>43208</v>
      </c>
      <c r="S32" s="123" t="s">
        <v>137</v>
      </c>
      <c r="T32" s="105">
        <v>43211</v>
      </c>
      <c r="U32" s="123">
        <v>0</v>
      </c>
      <c r="V32" s="124"/>
      <c r="W32" s="42" t="s">
        <v>63</v>
      </c>
      <c r="X32" s="42" t="s">
        <v>111</v>
      </c>
      <c r="Y32" s="131">
        <v>1</v>
      </c>
      <c r="Z32" s="108" t="s">
        <v>64</v>
      </c>
      <c r="AA32" s="108" t="s">
        <v>205</v>
      </c>
      <c r="AB32" s="123">
        <v>200325.18</v>
      </c>
      <c r="AC32" s="123">
        <v>61779</v>
      </c>
      <c r="AD32" s="110">
        <f>IF(AB32=0,"",AC32/AB32)</f>
        <v>0.3083935828736058</v>
      </c>
      <c r="AE32" s="111">
        <f t="shared" ref="AE32:AE62" si="5">AC32*Y32</f>
        <v>61779</v>
      </c>
      <c r="AF32" s="132"/>
      <c r="AG32" s="133"/>
      <c r="AH32" s="134" t="str">
        <f t="shared" si="4"/>
        <v/>
      </c>
      <c r="AI32" s="112"/>
    </row>
    <row r="33" spans="1:60" s="100" customFormat="1" ht="50" x14ac:dyDescent="0.35">
      <c r="A33" s="74">
        <f t="shared" si="2"/>
        <v>28</v>
      </c>
      <c r="B33" s="119"/>
      <c r="C33" s="120">
        <v>43133</v>
      </c>
      <c r="D33" s="43" t="s">
        <v>36</v>
      </c>
      <c r="E33" s="39" t="s">
        <v>55</v>
      </c>
      <c r="F33" s="39" t="s">
        <v>43</v>
      </c>
      <c r="G33" s="39" t="s">
        <v>47</v>
      </c>
      <c r="H33" s="39" t="s">
        <v>44</v>
      </c>
      <c r="I33" s="39" t="s">
        <v>38</v>
      </c>
      <c r="J33" s="90" t="s">
        <v>114</v>
      </c>
      <c r="K33" s="39" t="s">
        <v>114</v>
      </c>
      <c r="L33" s="39" t="s">
        <v>95</v>
      </c>
      <c r="M33" s="39" t="s">
        <v>42</v>
      </c>
      <c r="N33" s="39"/>
      <c r="O33" s="45"/>
      <c r="P33" s="90" t="s">
        <v>115</v>
      </c>
      <c r="Q33" s="90">
        <v>1910</v>
      </c>
      <c r="R33" s="92">
        <v>43227</v>
      </c>
      <c r="S33" s="125" t="s">
        <v>137</v>
      </c>
      <c r="T33" s="92">
        <v>43229</v>
      </c>
      <c r="U33" s="125">
        <v>225</v>
      </c>
      <c r="V33" s="126"/>
      <c r="W33" s="44" t="s">
        <v>63</v>
      </c>
      <c r="X33" s="44" t="s">
        <v>40</v>
      </c>
      <c r="Y33" s="135">
        <v>1</v>
      </c>
      <c r="Z33" s="95" t="s">
        <v>64</v>
      </c>
      <c r="AA33" s="95" t="s">
        <v>210</v>
      </c>
      <c r="AB33" s="125">
        <v>380000</v>
      </c>
      <c r="AC33" s="125">
        <v>106110</v>
      </c>
      <c r="AD33" s="97">
        <f>IF(AB33=0,"",AC33/AB33)</f>
        <v>0.27923684210526317</v>
      </c>
      <c r="AE33" s="98">
        <f t="shared" si="5"/>
        <v>106110</v>
      </c>
      <c r="AF33" s="136"/>
      <c r="AG33" s="137"/>
      <c r="AH33" s="138" t="str">
        <f t="shared" si="4"/>
        <v/>
      </c>
      <c r="AI33" s="99"/>
    </row>
    <row r="34" spans="1:60" ht="50" x14ac:dyDescent="0.35">
      <c r="A34" s="74">
        <f t="shared" si="2"/>
        <v>29</v>
      </c>
      <c r="B34" s="115"/>
      <c r="C34" s="116">
        <v>43116</v>
      </c>
      <c r="D34" s="13" t="s">
        <v>36</v>
      </c>
      <c r="E34" s="14" t="s">
        <v>55</v>
      </c>
      <c r="F34" s="14" t="s">
        <v>43</v>
      </c>
      <c r="G34" s="14" t="s">
        <v>47</v>
      </c>
      <c r="H34" s="14" t="s">
        <v>44</v>
      </c>
      <c r="I34" s="14" t="s">
        <v>38</v>
      </c>
      <c r="J34" s="77" t="s">
        <v>51</v>
      </c>
      <c r="K34" s="14" t="s">
        <v>51</v>
      </c>
      <c r="L34" s="14" t="s">
        <v>46</v>
      </c>
      <c r="M34" s="14" t="s">
        <v>42</v>
      </c>
      <c r="N34" s="14"/>
      <c r="O34" s="25"/>
      <c r="P34" s="77" t="s">
        <v>139</v>
      </c>
      <c r="Q34" s="77">
        <v>1872</v>
      </c>
      <c r="R34" s="79">
        <v>43131</v>
      </c>
      <c r="S34" s="121" t="s">
        <v>66</v>
      </c>
      <c r="T34" s="79">
        <v>43404</v>
      </c>
      <c r="U34" s="121">
        <v>200</v>
      </c>
      <c r="V34" s="122"/>
      <c r="W34" s="16" t="s">
        <v>63</v>
      </c>
      <c r="X34" s="16" t="s">
        <v>63</v>
      </c>
      <c r="Y34" s="127">
        <v>1</v>
      </c>
      <c r="Z34" s="83" t="s">
        <v>64</v>
      </c>
      <c r="AA34" s="83" t="s">
        <v>209</v>
      </c>
      <c r="AB34" s="121">
        <v>320000</v>
      </c>
      <c r="AC34" s="121">
        <v>130000</v>
      </c>
      <c r="AD34" s="85">
        <f>IF(AB34=0,"",AC34/AB34)</f>
        <v>0.40625</v>
      </c>
      <c r="AE34" s="86">
        <f t="shared" si="5"/>
        <v>130000</v>
      </c>
      <c r="AF34" s="128"/>
      <c r="AG34" s="129"/>
      <c r="AH34" s="130" t="str">
        <f t="shared" si="4"/>
        <v/>
      </c>
      <c r="AI34" s="87"/>
    </row>
    <row r="35" spans="1:60" customFormat="1" ht="50" x14ac:dyDescent="0.35">
      <c r="A35" s="11">
        <f t="shared" si="2"/>
        <v>30</v>
      </c>
      <c r="B35" s="23"/>
      <c r="C35" s="37">
        <v>43138</v>
      </c>
      <c r="D35" s="13" t="s">
        <v>36</v>
      </c>
      <c r="E35" s="14" t="s">
        <v>55</v>
      </c>
      <c r="F35" s="14" t="s">
        <v>43</v>
      </c>
      <c r="G35" s="14" t="s">
        <v>47</v>
      </c>
      <c r="H35" s="14" t="s">
        <v>44</v>
      </c>
      <c r="I35" s="14" t="s">
        <v>38</v>
      </c>
      <c r="J35" s="14" t="s">
        <v>60</v>
      </c>
      <c r="K35" s="14" t="s">
        <v>60</v>
      </c>
      <c r="L35" s="14" t="s">
        <v>37</v>
      </c>
      <c r="M35" s="14" t="s">
        <v>42</v>
      </c>
      <c r="N35" s="14"/>
      <c r="O35" s="25"/>
      <c r="P35" s="14" t="s">
        <v>116</v>
      </c>
      <c r="Q35" s="14"/>
      <c r="R35" s="15">
        <v>43191</v>
      </c>
      <c r="S35" s="24" t="s">
        <v>70</v>
      </c>
      <c r="T35" s="15">
        <v>43404</v>
      </c>
      <c r="U35" s="24">
        <v>0</v>
      </c>
      <c r="V35" s="26"/>
      <c r="W35" s="16" t="s">
        <v>63</v>
      </c>
      <c r="X35" s="16" t="s">
        <v>63</v>
      </c>
      <c r="Y35" s="36">
        <v>0</v>
      </c>
      <c r="Z35" s="18" t="s">
        <v>76</v>
      </c>
      <c r="AA35" s="18"/>
      <c r="AB35" s="24">
        <v>590000</v>
      </c>
      <c r="AC35" s="24">
        <v>120000</v>
      </c>
      <c r="AD35" s="20">
        <f t="shared" ref="AD35:AD43" si="6">IF(AB35=0,"",AC35/AB35)</f>
        <v>0.20338983050847459</v>
      </c>
      <c r="AE35" s="21">
        <f t="shared" si="5"/>
        <v>0</v>
      </c>
      <c r="AF35" s="29"/>
      <c r="AG35" s="27"/>
      <c r="AH35" s="28" t="str">
        <f t="shared" si="4"/>
        <v/>
      </c>
      <c r="AI35" s="22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</row>
    <row r="36" spans="1:60" customFormat="1" ht="50" x14ac:dyDescent="0.35">
      <c r="A36" s="11">
        <f t="shared" si="2"/>
        <v>31</v>
      </c>
      <c r="B36" s="23"/>
      <c r="C36" s="37">
        <v>43146</v>
      </c>
      <c r="D36" s="13" t="s">
        <v>36</v>
      </c>
      <c r="E36" s="14" t="s">
        <v>55</v>
      </c>
      <c r="F36" s="14" t="s">
        <v>43</v>
      </c>
      <c r="G36" s="14" t="s">
        <v>47</v>
      </c>
      <c r="H36" s="14" t="s">
        <v>44</v>
      </c>
      <c r="I36" s="14" t="s">
        <v>38</v>
      </c>
      <c r="J36" s="14" t="s">
        <v>119</v>
      </c>
      <c r="K36" s="14" t="s">
        <v>119</v>
      </c>
      <c r="L36" s="14" t="s">
        <v>117</v>
      </c>
      <c r="M36" s="14" t="s">
        <v>42</v>
      </c>
      <c r="N36" s="14"/>
      <c r="O36" s="25"/>
      <c r="P36" s="14" t="s">
        <v>118</v>
      </c>
      <c r="Q36" s="14"/>
      <c r="R36" s="15">
        <v>43265</v>
      </c>
      <c r="S36" s="24" t="s">
        <v>70</v>
      </c>
      <c r="T36" s="15">
        <v>43296</v>
      </c>
      <c r="U36" s="24">
        <v>0</v>
      </c>
      <c r="V36" s="26"/>
      <c r="W36" s="16" t="s">
        <v>63</v>
      </c>
      <c r="X36" s="16" t="s">
        <v>40</v>
      </c>
      <c r="Y36" s="36">
        <v>0</v>
      </c>
      <c r="Z36" s="18" t="s">
        <v>113</v>
      </c>
      <c r="AA36" s="18"/>
      <c r="AB36" s="24">
        <v>800000</v>
      </c>
      <c r="AC36" s="24">
        <v>175000</v>
      </c>
      <c r="AD36" s="20">
        <f t="shared" si="6"/>
        <v>0.21875</v>
      </c>
      <c r="AE36" s="21">
        <f t="shared" si="5"/>
        <v>0</v>
      </c>
      <c r="AF36" s="29"/>
      <c r="AG36" s="27"/>
      <c r="AH36" s="28" t="str">
        <f t="shared" si="4"/>
        <v/>
      </c>
      <c r="AI36" s="22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</row>
    <row r="37" spans="1:60" customFormat="1" ht="50" x14ac:dyDescent="0.35">
      <c r="A37" s="11">
        <f t="shared" si="2"/>
        <v>32</v>
      </c>
      <c r="B37" s="23"/>
      <c r="C37" s="37">
        <v>42917</v>
      </c>
      <c r="D37" s="13" t="s">
        <v>36</v>
      </c>
      <c r="E37" s="14" t="s">
        <v>55</v>
      </c>
      <c r="F37" s="14" t="s">
        <v>43</v>
      </c>
      <c r="G37" s="14" t="s">
        <v>47</v>
      </c>
      <c r="H37" s="14" t="s">
        <v>44</v>
      </c>
      <c r="I37" s="14" t="s">
        <v>38</v>
      </c>
      <c r="J37" s="14" t="s">
        <v>120</v>
      </c>
      <c r="K37" s="14" t="s">
        <v>120</v>
      </c>
      <c r="L37" s="14" t="s">
        <v>121</v>
      </c>
      <c r="M37" s="14" t="s">
        <v>42</v>
      </c>
      <c r="N37" s="14"/>
      <c r="O37" s="25"/>
      <c r="P37" s="14" t="s">
        <v>122</v>
      </c>
      <c r="Q37" s="14"/>
      <c r="R37" s="15">
        <v>43647</v>
      </c>
      <c r="S37" s="24" t="s">
        <v>70</v>
      </c>
      <c r="T37" s="15">
        <v>43648</v>
      </c>
      <c r="U37" s="24">
        <v>15000</v>
      </c>
      <c r="V37" s="26"/>
      <c r="W37" s="16" t="s">
        <v>63</v>
      </c>
      <c r="X37" s="16" t="s">
        <v>40</v>
      </c>
      <c r="Y37" s="36">
        <v>0</v>
      </c>
      <c r="Z37" s="18" t="s">
        <v>113</v>
      </c>
      <c r="AA37" s="18"/>
      <c r="AB37" s="24">
        <v>3000000</v>
      </c>
      <c r="AC37" s="24">
        <v>500000</v>
      </c>
      <c r="AD37" s="20">
        <f t="shared" si="6"/>
        <v>0.16666666666666666</v>
      </c>
      <c r="AE37" s="21">
        <f t="shared" si="5"/>
        <v>0</v>
      </c>
      <c r="AF37" s="29"/>
      <c r="AG37" s="27"/>
      <c r="AH37" s="28" t="str">
        <f t="shared" si="4"/>
        <v/>
      </c>
      <c r="AI37" s="22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</row>
    <row r="38" spans="1:60" customFormat="1" ht="50" x14ac:dyDescent="0.35">
      <c r="A38" s="11">
        <f t="shared" si="2"/>
        <v>33</v>
      </c>
      <c r="B38" s="23"/>
      <c r="C38" s="37">
        <v>43160</v>
      </c>
      <c r="D38" s="13" t="s">
        <v>36</v>
      </c>
      <c r="E38" s="14" t="s">
        <v>55</v>
      </c>
      <c r="F38" s="14" t="s">
        <v>43</v>
      </c>
      <c r="G38" s="14" t="s">
        <v>47</v>
      </c>
      <c r="H38" s="14" t="s">
        <v>44</v>
      </c>
      <c r="I38" s="14" t="s">
        <v>38</v>
      </c>
      <c r="J38" s="14" t="s">
        <v>109</v>
      </c>
      <c r="K38" s="14" t="s">
        <v>109</v>
      </c>
      <c r="L38" s="14" t="s">
        <v>37</v>
      </c>
      <c r="M38" s="14" t="s">
        <v>42</v>
      </c>
      <c r="N38" s="14"/>
      <c r="O38" s="25"/>
      <c r="P38" s="14" t="s">
        <v>123</v>
      </c>
      <c r="Q38" s="14"/>
      <c r="R38" s="15">
        <v>43202</v>
      </c>
      <c r="S38" s="24" t="s">
        <v>137</v>
      </c>
      <c r="T38" s="15">
        <v>43204</v>
      </c>
      <c r="U38" s="24">
        <v>0</v>
      </c>
      <c r="V38" s="26"/>
      <c r="W38" s="16" t="s">
        <v>63</v>
      </c>
      <c r="X38" s="16" t="s">
        <v>41</v>
      </c>
      <c r="Y38" s="36">
        <v>0</v>
      </c>
      <c r="Z38" s="18" t="s">
        <v>76</v>
      </c>
      <c r="AA38" s="18"/>
      <c r="AB38" s="24">
        <v>45000</v>
      </c>
      <c r="AC38" s="24">
        <v>9000</v>
      </c>
      <c r="AD38" s="20">
        <f t="shared" si="6"/>
        <v>0.2</v>
      </c>
      <c r="AE38" s="21">
        <f t="shared" si="5"/>
        <v>0</v>
      </c>
      <c r="AF38" s="29"/>
      <c r="AG38" s="27"/>
      <c r="AH38" s="28" t="str">
        <f t="shared" si="4"/>
        <v/>
      </c>
      <c r="AI38" s="22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</row>
    <row r="39" spans="1:60" customFormat="1" ht="50" x14ac:dyDescent="0.35">
      <c r="A39" s="11">
        <f t="shared" si="2"/>
        <v>34</v>
      </c>
      <c r="B39" s="23"/>
      <c r="C39" s="37">
        <v>43161</v>
      </c>
      <c r="D39" s="13" t="s">
        <v>36</v>
      </c>
      <c r="E39" s="14" t="s">
        <v>55</v>
      </c>
      <c r="F39" s="14" t="s">
        <v>43</v>
      </c>
      <c r="G39" s="14" t="s">
        <v>47</v>
      </c>
      <c r="H39" s="14" t="s">
        <v>44</v>
      </c>
      <c r="I39" s="14" t="s">
        <v>38</v>
      </c>
      <c r="J39" s="14" t="s">
        <v>109</v>
      </c>
      <c r="K39" s="14" t="s">
        <v>109</v>
      </c>
      <c r="L39" s="14" t="s">
        <v>37</v>
      </c>
      <c r="M39" s="14" t="s">
        <v>42</v>
      </c>
      <c r="N39" s="14"/>
      <c r="O39" s="25"/>
      <c r="P39" s="14" t="s">
        <v>124</v>
      </c>
      <c r="Q39" s="14"/>
      <c r="R39" s="15">
        <v>43357</v>
      </c>
      <c r="S39" s="24" t="s">
        <v>70</v>
      </c>
      <c r="T39" s="15">
        <v>43359</v>
      </c>
      <c r="U39" s="24">
        <v>0</v>
      </c>
      <c r="V39" s="26"/>
      <c r="W39" s="16" t="s">
        <v>63</v>
      </c>
      <c r="X39" s="16" t="s">
        <v>125</v>
      </c>
      <c r="Y39" s="36">
        <v>0</v>
      </c>
      <c r="Z39" s="18" t="s">
        <v>76</v>
      </c>
      <c r="AA39" s="18"/>
      <c r="AB39" s="24">
        <v>500000</v>
      </c>
      <c r="AC39" s="24">
        <v>100000</v>
      </c>
      <c r="AD39" s="20">
        <f t="shared" si="6"/>
        <v>0.2</v>
      </c>
      <c r="AE39" s="21">
        <f t="shared" si="5"/>
        <v>0</v>
      </c>
      <c r="AF39" s="29"/>
      <c r="AG39" s="27"/>
      <c r="AH39" s="28" t="str">
        <f t="shared" si="4"/>
        <v/>
      </c>
      <c r="AI39" s="22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</row>
    <row r="40" spans="1:60" ht="50" x14ac:dyDescent="0.35">
      <c r="A40" s="74">
        <f t="shared" si="2"/>
        <v>35</v>
      </c>
      <c r="B40" s="115"/>
      <c r="C40" s="116">
        <v>43147</v>
      </c>
      <c r="D40" s="13" t="s">
        <v>36</v>
      </c>
      <c r="E40" s="14" t="s">
        <v>55</v>
      </c>
      <c r="F40" s="14" t="s">
        <v>43</v>
      </c>
      <c r="G40" s="14" t="s">
        <v>47</v>
      </c>
      <c r="H40" s="14" t="s">
        <v>44</v>
      </c>
      <c r="I40" s="14" t="s">
        <v>38</v>
      </c>
      <c r="J40" s="77" t="s">
        <v>126</v>
      </c>
      <c r="K40" s="14" t="s">
        <v>126</v>
      </c>
      <c r="L40" s="14" t="s">
        <v>37</v>
      </c>
      <c r="M40" s="14" t="s">
        <v>42</v>
      </c>
      <c r="N40" s="14"/>
      <c r="O40" s="25"/>
      <c r="P40" s="77" t="s">
        <v>128</v>
      </c>
      <c r="Q40" s="77">
        <v>1915</v>
      </c>
      <c r="R40" s="79">
        <v>43316</v>
      </c>
      <c r="S40" s="121" t="s">
        <v>70</v>
      </c>
      <c r="T40" s="79">
        <v>43316</v>
      </c>
      <c r="U40" s="121">
        <v>350</v>
      </c>
      <c r="V40" s="122"/>
      <c r="W40" s="16" t="s">
        <v>63</v>
      </c>
      <c r="X40" s="16" t="s">
        <v>40</v>
      </c>
      <c r="Y40" s="127">
        <v>1</v>
      </c>
      <c r="Z40" s="83" t="s">
        <v>64</v>
      </c>
      <c r="AA40" s="83" t="s">
        <v>209</v>
      </c>
      <c r="AB40" s="121">
        <v>1300000</v>
      </c>
      <c r="AC40" s="121">
        <v>260000</v>
      </c>
      <c r="AD40" s="85">
        <f t="shared" si="6"/>
        <v>0.2</v>
      </c>
      <c r="AE40" s="86">
        <f t="shared" si="5"/>
        <v>260000</v>
      </c>
      <c r="AF40" s="128"/>
      <c r="AG40" s="129"/>
      <c r="AH40" s="130" t="str">
        <f t="shared" si="4"/>
        <v/>
      </c>
      <c r="AI40" s="87"/>
    </row>
    <row r="41" spans="1:60" customFormat="1" ht="50" x14ac:dyDescent="0.35">
      <c r="A41" s="11">
        <f t="shared" si="2"/>
        <v>36</v>
      </c>
      <c r="B41" s="23"/>
      <c r="C41" s="37">
        <v>43136</v>
      </c>
      <c r="D41" s="13" t="s">
        <v>36</v>
      </c>
      <c r="E41" s="14" t="s">
        <v>55</v>
      </c>
      <c r="F41" s="14" t="s">
        <v>43</v>
      </c>
      <c r="G41" s="14" t="s">
        <v>47</v>
      </c>
      <c r="H41" s="14" t="s">
        <v>44</v>
      </c>
      <c r="I41" s="14" t="s">
        <v>38</v>
      </c>
      <c r="J41" s="14" t="s">
        <v>127</v>
      </c>
      <c r="K41" s="14" t="s">
        <v>127</v>
      </c>
      <c r="L41" s="14" t="s">
        <v>37</v>
      </c>
      <c r="M41" s="14" t="s">
        <v>42</v>
      </c>
      <c r="N41" s="14"/>
      <c r="O41" s="25"/>
      <c r="P41" s="14" t="s">
        <v>129</v>
      </c>
      <c r="Q41" s="14"/>
      <c r="R41" s="15">
        <v>43210</v>
      </c>
      <c r="S41" s="24" t="s">
        <v>137</v>
      </c>
      <c r="T41" s="15">
        <v>43212</v>
      </c>
      <c r="U41" s="24">
        <v>0</v>
      </c>
      <c r="V41" s="26"/>
      <c r="W41" s="16" t="s">
        <v>63</v>
      </c>
      <c r="X41" s="16" t="s">
        <v>40</v>
      </c>
      <c r="Y41" s="36">
        <v>0</v>
      </c>
      <c r="Z41" s="18" t="s">
        <v>113</v>
      </c>
      <c r="AA41" s="18"/>
      <c r="AB41" s="24">
        <v>375000</v>
      </c>
      <c r="AC41" s="24">
        <v>85000</v>
      </c>
      <c r="AD41" s="20">
        <f t="shared" si="6"/>
        <v>0.22666666666666666</v>
      </c>
      <c r="AE41" s="21">
        <f t="shared" si="5"/>
        <v>0</v>
      </c>
      <c r="AF41" s="29"/>
      <c r="AG41" s="27"/>
      <c r="AH41" s="28" t="str">
        <f t="shared" si="4"/>
        <v/>
      </c>
      <c r="AI41" s="22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</row>
    <row r="42" spans="1:60" ht="50" x14ac:dyDescent="0.35">
      <c r="A42" s="74">
        <f t="shared" si="2"/>
        <v>37</v>
      </c>
      <c r="B42" s="115"/>
      <c r="C42" s="116">
        <v>43146</v>
      </c>
      <c r="D42" s="13" t="s">
        <v>36</v>
      </c>
      <c r="E42" s="14" t="s">
        <v>55</v>
      </c>
      <c r="F42" s="14" t="s">
        <v>43</v>
      </c>
      <c r="G42" s="14" t="s">
        <v>47</v>
      </c>
      <c r="H42" s="14" t="s">
        <v>44</v>
      </c>
      <c r="I42" s="14" t="s">
        <v>38</v>
      </c>
      <c r="J42" s="77" t="s">
        <v>130</v>
      </c>
      <c r="K42" s="14" t="s">
        <v>130</v>
      </c>
      <c r="L42" s="14" t="s">
        <v>49</v>
      </c>
      <c r="M42" s="14" t="s">
        <v>42</v>
      </c>
      <c r="N42" s="14"/>
      <c r="O42" s="25"/>
      <c r="P42" s="77" t="s">
        <v>131</v>
      </c>
      <c r="Q42" s="77"/>
      <c r="R42" s="79">
        <v>43466</v>
      </c>
      <c r="S42" s="121" t="s">
        <v>70</v>
      </c>
      <c r="T42" s="79">
        <v>43830</v>
      </c>
      <c r="U42" s="121">
        <v>69</v>
      </c>
      <c r="V42" s="122"/>
      <c r="W42" s="16" t="s">
        <v>63</v>
      </c>
      <c r="X42" s="16" t="s">
        <v>63</v>
      </c>
      <c r="Y42" s="127">
        <v>0.25</v>
      </c>
      <c r="Z42" s="83" t="s">
        <v>77</v>
      </c>
      <c r="AA42" s="83"/>
      <c r="AB42" s="121">
        <v>700000</v>
      </c>
      <c r="AC42" s="121">
        <v>150000</v>
      </c>
      <c r="AD42" s="85">
        <f t="shared" si="6"/>
        <v>0.21428571428571427</v>
      </c>
      <c r="AE42" s="86">
        <f t="shared" si="5"/>
        <v>37500</v>
      </c>
      <c r="AF42" s="128"/>
      <c r="AG42" s="129"/>
      <c r="AH42" s="130" t="str">
        <f t="shared" si="4"/>
        <v/>
      </c>
      <c r="AI42" s="87"/>
    </row>
    <row r="43" spans="1:60" s="100" customFormat="1" ht="50" x14ac:dyDescent="0.35">
      <c r="A43" s="74">
        <f t="shared" si="2"/>
        <v>38</v>
      </c>
      <c r="B43" s="119"/>
      <c r="C43" s="120">
        <v>43164</v>
      </c>
      <c r="D43" s="43" t="s">
        <v>36</v>
      </c>
      <c r="E43" s="39" t="s">
        <v>55</v>
      </c>
      <c r="F43" s="39" t="s">
        <v>43</v>
      </c>
      <c r="G43" s="39" t="s">
        <v>47</v>
      </c>
      <c r="H43" s="39" t="s">
        <v>44</v>
      </c>
      <c r="I43" s="39" t="s">
        <v>38</v>
      </c>
      <c r="J43" s="90" t="s">
        <v>60</v>
      </c>
      <c r="K43" s="39" t="s">
        <v>60</v>
      </c>
      <c r="L43" s="39" t="s">
        <v>37</v>
      </c>
      <c r="M43" s="39" t="s">
        <v>42</v>
      </c>
      <c r="N43" s="39"/>
      <c r="O43" s="45"/>
      <c r="P43" s="90" t="s">
        <v>167</v>
      </c>
      <c r="Q43" s="90">
        <v>2004</v>
      </c>
      <c r="R43" s="92">
        <v>43237</v>
      </c>
      <c r="S43" s="125" t="s">
        <v>137</v>
      </c>
      <c r="T43" s="92">
        <v>43239</v>
      </c>
      <c r="U43" s="125">
        <v>0</v>
      </c>
      <c r="V43" s="126"/>
      <c r="W43" s="44" t="s">
        <v>63</v>
      </c>
      <c r="X43" s="44" t="s">
        <v>40</v>
      </c>
      <c r="Y43" s="135">
        <v>1</v>
      </c>
      <c r="Z43" s="95" t="s">
        <v>64</v>
      </c>
      <c r="AA43" s="95" t="s">
        <v>210</v>
      </c>
      <c r="AB43" s="125">
        <v>64800</v>
      </c>
      <c r="AC43" s="125">
        <v>16781</v>
      </c>
      <c r="AD43" s="97">
        <f t="shared" si="6"/>
        <v>0.25896604938271606</v>
      </c>
      <c r="AE43" s="98">
        <f t="shared" si="5"/>
        <v>16781</v>
      </c>
      <c r="AF43" s="136"/>
      <c r="AG43" s="137"/>
      <c r="AH43" s="138" t="str">
        <f t="shared" si="4"/>
        <v/>
      </c>
      <c r="AI43" s="99"/>
    </row>
    <row r="44" spans="1:60" s="100" customFormat="1" ht="57" customHeight="1" x14ac:dyDescent="0.35">
      <c r="A44" s="74">
        <f t="shared" si="2"/>
        <v>39</v>
      </c>
      <c r="B44" s="119"/>
      <c r="C44" s="120">
        <v>43164</v>
      </c>
      <c r="D44" s="43" t="s">
        <v>36</v>
      </c>
      <c r="E44" s="39" t="s">
        <v>55</v>
      </c>
      <c r="F44" s="39" t="s">
        <v>43</v>
      </c>
      <c r="G44" s="39" t="s">
        <v>47</v>
      </c>
      <c r="H44" s="39" t="s">
        <v>44</v>
      </c>
      <c r="I44" s="39" t="s">
        <v>38</v>
      </c>
      <c r="J44" s="90" t="s">
        <v>60</v>
      </c>
      <c r="K44" s="39" t="s">
        <v>60</v>
      </c>
      <c r="L44" s="39" t="s">
        <v>37</v>
      </c>
      <c r="M44" s="39" t="s">
        <v>42</v>
      </c>
      <c r="N44" s="39"/>
      <c r="O44" s="45"/>
      <c r="P44" s="90" t="s">
        <v>166</v>
      </c>
      <c r="Q44" s="90">
        <v>2005</v>
      </c>
      <c r="R44" s="92">
        <v>43376</v>
      </c>
      <c r="S44" s="125" t="s">
        <v>70</v>
      </c>
      <c r="T44" s="92">
        <v>43379</v>
      </c>
      <c r="U44" s="125">
        <v>0</v>
      </c>
      <c r="V44" s="126"/>
      <c r="W44" s="16" t="s">
        <v>63</v>
      </c>
      <c r="X44" s="16" t="s">
        <v>41</v>
      </c>
      <c r="Y44" s="135">
        <v>1</v>
      </c>
      <c r="Z44" s="95" t="s">
        <v>64</v>
      </c>
      <c r="AA44" s="95" t="s">
        <v>210</v>
      </c>
      <c r="AB44" s="125">
        <v>71800</v>
      </c>
      <c r="AC44" s="125">
        <v>16200</v>
      </c>
      <c r="AD44" s="97">
        <f t="shared" ref="AD44:AD47" si="7">IF(AB44=0,"",AC44/AB44)</f>
        <v>0.22562674094707522</v>
      </c>
      <c r="AE44" s="98">
        <f t="shared" ref="AE44:AE45" si="8">AC44*Y44</f>
        <v>16200</v>
      </c>
      <c r="AF44" s="136"/>
      <c r="AG44" s="137"/>
      <c r="AH44" s="138" t="str">
        <f t="shared" ref="AH44" si="9">IF(AF44=0,"",AG44/AF44)</f>
        <v/>
      </c>
      <c r="AI44" s="99"/>
    </row>
    <row r="45" spans="1:60" s="100" customFormat="1" ht="57" customHeight="1" x14ac:dyDescent="0.35">
      <c r="A45" s="74">
        <f t="shared" si="2"/>
        <v>40</v>
      </c>
      <c r="B45" s="119"/>
      <c r="C45" s="120">
        <v>43188</v>
      </c>
      <c r="D45" s="43" t="s">
        <v>36</v>
      </c>
      <c r="E45" s="39" t="s">
        <v>55</v>
      </c>
      <c r="F45" s="39" t="s">
        <v>43</v>
      </c>
      <c r="G45" s="39" t="s">
        <v>47</v>
      </c>
      <c r="H45" s="39" t="s">
        <v>44</v>
      </c>
      <c r="I45" s="39" t="s">
        <v>38</v>
      </c>
      <c r="J45" s="90" t="s">
        <v>60</v>
      </c>
      <c r="K45" s="39" t="s">
        <v>60</v>
      </c>
      <c r="L45" s="39" t="s">
        <v>37</v>
      </c>
      <c r="M45" s="39" t="s">
        <v>42</v>
      </c>
      <c r="N45" s="39"/>
      <c r="O45" s="45"/>
      <c r="P45" s="90" t="s">
        <v>183</v>
      </c>
      <c r="Q45" s="149">
        <v>2073</v>
      </c>
      <c r="R45" s="92">
        <v>43251</v>
      </c>
      <c r="S45" s="125" t="s">
        <v>137</v>
      </c>
      <c r="T45" s="92">
        <v>43253</v>
      </c>
      <c r="U45" s="125">
        <v>0</v>
      </c>
      <c r="V45" s="126"/>
      <c r="W45" s="16" t="s">
        <v>63</v>
      </c>
      <c r="X45" s="16" t="s">
        <v>40</v>
      </c>
      <c r="Y45" s="135">
        <v>1</v>
      </c>
      <c r="Z45" s="95" t="s">
        <v>64</v>
      </c>
      <c r="AA45" s="95" t="s">
        <v>210</v>
      </c>
      <c r="AB45" s="125">
        <v>113000</v>
      </c>
      <c r="AC45" s="125">
        <v>25000</v>
      </c>
      <c r="AD45" s="97">
        <f t="shared" si="7"/>
        <v>0.22123893805309736</v>
      </c>
      <c r="AE45" s="98">
        <f t="shared" si="8"/>
        <v>25000</v>
      </c>
      <c r="AF45" s="136"/>
      <c r="AG45" s="137"/>
      <c r="AH45" s="138"/>
      <c r="AI45" s="99"/>
    </row>
    <row r="46" spans="1:60" s="100" customFormat="1" ht="50" x14ac:dyDescent="0.35">
      <c r="A46" s="74">
        <f t="shared" si="2"/>
        <v>41</v>
      </c>
      <c r="B46" s="119"/>
      <c r="C46" s="120">
        <v>43119</v>
      </c>
      <c r="D46" s="43" t="s">
        <v>36</v>
      </c>
      <c r="E46" s="39" t="s">
        <v>55</v>
      </c>
      <c r="F46" s="39" t="s">
        <v>43</v>
      </c>
      <c r="G46" s="39" t="s">
        <v>47</v>
      </c>
      <c r="H46" s="39" t="s">
        <v>44</v>
      </c>
      <c r="I46" s="39" t="s">
        <v>38</v>
      </c>
      <c r="J46" s="90" t="s">
        <v>60</v>
      </c>
      <c r="K46" s="39" t="s">
        <v>60</v>
      </c>
      <c r="L46" s="39" t="s">
        <v>37</v>
      </c>
      <c r="M46" s="39" t="s">
        <v>42</v>
      </c>
      <c r="N46" s="39"/>
      <c r="O46" s="45"/>
      <c r="P46" s="90" t="s">
        <v>132</v>
      </c>
      <c r="Q46" s="90">
        <v>1900</v>
      </c>
      <c r="R46" s="92">
        <v>43266</v>
      </c>
      <c r="S46" s="125" t="s">
        <v>70</v>
      </c>
      <c r="T46" s="92">
        <v>43267</v>
      </c>
      <c r="U46" s="125">
        <v>250</v>
      </c>
      <c r="V46" s="126"/>
      <c r="W46" s="16" t="s">
        <v>63</v>
      </c>
      <c r="X46" s="16" t="s">
        <v>40</v>
      </c>
      <c r="Y46" s="135">
        <v>1</v>
      </c>
      <c r="Z46" s="95" t="s">
        <v>64</v>
      </c>
      <c r="AA46" s="95" t="s">
        <v>210</v>
      </c>
      <c r="AB46" s="125">
        <v>450000</v>
      </c>
      <c r="AC46" s="125">
        <v>98000</v>
      </c>
      <c r="AD46" s="97">
        <f t="shared" si="7"/>
        <v>0.21777777777777776</v>
      </c>
      <c r="AE46" s="98">
        <f t="shared" si="5"/>
        <v>98000</v>
      </c>
      <c r="AF46" s="136"/>
      <c r="AG46" s="137"/>
      <c r="AH46" s="138" t="str">
        <f t="shared" si="4"/>
        <v/>
      </c>
      <c r="AI46" s="99"/>
    </row>
    <row r="47" spans="1:60" s="9" customFormat="1" ht="58.5" customHeight="1" x14ac:dyDescent="0.35">
      <c r="A47" s="11">
        <f t="shared" si="2"/>
        <v>42</v>
      </c>
      <c r="B47" s="23"/>
      <c r="C47" s="37">
        <v>43187</v>
      </c>
      <c r="D47" s="13" t="s">
        <v>36</v>
      </c>
      <c r="E47" s="14" t="s">
        <v>55</v>
      </c>
      <c r="F47" s="14" t="s">
        <v>43</v>
      </c>
      <c r="G47" s="14" t="s">
        <v>47</v>
      </c>
      <c r="H47" s="14" t="s">
        <v>44</v>
      </c>
      <c r="I47" s="14" t="s">
        <v>38</v>
      </c>
      <c r="J47" s="14" t="s">
        <v>60</v>
      </c>
      <c r="K47" s="14" t="s">
        <v>60</v>
      </c>
      <c r="L47" s="14" t="s">
        <v>37</v>
      </c>
      <c r="M47" s="14" t="s">
        <v>42</v>
      </c>
      <c r="N47" s="14"/>
      <c r="O47" s="25"/>
      <c r="P47" s="14" t="s">
        <v>200</v>
      </c>
      <c r="Q47" s="14"/>
      <c r="R47" s="15">
        <v>43231</v>
      </c>
      <c r="S47" s="24" t="s">
        <v>137</v>
      </c>
      <c r="T47" s="15">
        <v>43232</v>
      </c>
      <c r="U47" s="24">
        <v>0</v>
      </c>
      <c r="V47" s="26"/>
      <c r="W47" s="16"/>
      <c r="X47" s="16"/>
      <c r="Y47" s="36">
        <v>0</v>
      </c>
      <c r="Z47" s="18" t="s">
        <v>76</v>
      </c>
      <c r="AA47" s="18"/>
      <c r="AB47" s="24">
        <v>19000</v>
      </c>
      <c r="AC47" s="24">
        <v>4500</v>
      </c>
      <c r="AD47" s="20">
        <f t="shared" si="7"/>
        <v>0.23684210526315788</v>
      </c>
      <c r="AE47" s="21">
        <f t="shared" si="5"/>
        <v>0</v>
      </c>
      <c r="AF47" s="29"/>
      <c r="AG47" s="27"/>
      <c r="AH47" s="28"/>
      <c r="AI47" s="22"/>
    </row>
    <row r="48" spans="1:60" customFormat="1" ht="50" x14ac:dyDescent="0.35">
      <c r="A48" s="11">
        <f t="shared" si="2"/>
        <v>43</v>
      </c>
      <c r="B48" s="23"/>
      <c r="C48" s="37">
        <v>43158</v>
      </c>
      <c r="D48" s="13" t="s">
        <v>36</v>
      </c>
      <c r="E48" s="14" t="s">
        <v>55</v>
      </c>
      <c r="F48" s="14" t="s">
        <v>43</v>
      </c>
      <c r="G48" s="14" t="s">
        <v>47</v>
      </c>
      <c r="H48" s="14" t="s">
        <v>44</v>
      </c>
      <c r="I48" s="14" t="s">
        <v>38</v>
      </c>
      <c r="J48" s="14" t="s">
        <v>101</v>
      </c>
      <c r="K48" s="14" t="s">
        <v>101</v>
      </c>
      <c r="L48" s="14" t="s">
        <v>49</v>
      </c>
      <c r="M48" s="14" t="s">
        <v>42</v>
      </c>
      <c r="N48" s="14"/>
      <c r="O48" s="25"/>
      <c r="P48" s="14" t="s">
        <v>133</v>
      </c>
      <c r="Q48" s="14"/>
      <c r="R48" s="15">
        <v>43377</v>
      </c>
      <c r="S48" s="24" t="s">
        <v>70</v>
      </c>
      <c r="T48" s="15">
        <v>43377</v>
      </c>
      <c r="U48" s="24">
        <v>900</v>
      </c>
      <c r="V48" s="26"/>
      <c r="W48" s="16" t="s">
        <v>63</v>
      </c>
      <c r="X48" s="16" t="s">
        <v>41</v>
      </c>
      <c r="Y48" s="36">
        <v>0</v>
      </c>
      <c r="Z48" s="18" t="s">
        <v>76</v>
      </c>
      <c r="AA48" s="18"/>
      <c r="AB48" s="24">
        <v>800000</v>
      </c>
      <c r="AC48" s="24">
        <v>160000</v>
      </c>
      <c r="AD48" s="20">
        <f t="shared" ref="AD48:AD62" si="10">IF(AB48=0,"",AC48/AB48)</f>
        <v>0.2</v>
      </c>
      <c r="AE48" s="21">
        <f t="shared" si="5"/>
        <v>0</v>
      </c>
      <c r="AF48" s="29"/>
      <c r="AG48" s="27"/>
      <c r="AH48" s="28" t="str">
        <f t="shared" si="4"/>
        <v/>
      </c>
      <c r="AI48" s="22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</row>
    <row r="49" spans="1:60" customFormat="1" ht="50" x14ac:dyDescent="0.35">
      <c r="A49" s="11">
        <f t="shared" si="2"/>
        <v>44</v>
      </c>
      <c r="B49" s="23"/>
      <c r="C49" s="37">
        <v>43131</v>
      </c>
      <c r="D49" s="13" t="s">
        <v>36</v>
      </c>
      <c r="E49" s="14" t="s">
        <v>55</v>
      </c>
      <c r="F49" s="14" t="s">
        <v>43</v>
      </c>
      <c r="G49" s="14" t="s">
        <v>47</v>
      </c>
      <c r="H49" s="14" t="s">
        <v>44</v>
      </c>
      <c r="I49" s="14" t="s">
        <v>38</v>
      </c>
      <c r="J49" s="14" t="s">
        <v>51</v>
      </c>
      <c r="K49" s="14" t="s">
        <v>51</v>
      </c>
      <c r="L49" s="14" t="s">
        <v>46</v>
      </c>
      <c r="M49" s="14" t="s">
        <v>42</v>
      </c>
      <c r="N49" s="14"/>
      <c r="O49" s="25"/>
      <c r="P49" s="14" t="s">
        <v>134</v>
      </c>
      <c r="Q49" s="14"/>
      <c r="R49" s="15">
        <v>43201</v>
      </c>
      <c r="S49" s="24" t="s">
        <v>137</v>
      </c>
      <c r="T49" s="15">
        <v>43201</v>
      </c>
      <c r="U49" s="24">
        <v>100</v>
      </c>
      <c r="V49" s="26"/>
      <c r="W49" s="16" t="s">
        <v>63</v>
      </c>
      <c r="X49" s="16" t="s">
        <v>40</v>
      </c>
      <c r="Y49" s="36">
        <v>0</v>
      </c>
      <c r="Z49" s="18" t="s">
        <v>113</v>
      </c>
      <c r="AA49" s="18"/>
      <c r="AB49" s="24">
        <v>120000</v>
      </c>
      <c r="AC49" s="24">
        <v>25000</v>
      </c>
      <c r="AD49" s="20">
        <f t="shared" si="10"/>
        <v>0.20833333333333334</v>
      </c>
      <c r="AE49" s="21">
        <f t="shared" si="5"/>
        <v>0</v>
      </c>
      <c r="AF49" s="29"/>
      <c r="AG49" s="27"/>
      <c r="AH49" s="28" t="str">
        <f t="shared" si="4"/>
        <v/>
      </c>
      <c r="AI49" s="22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</row>
    <row r="50" spans="1:60" customFormat="1" ht="50" x14ac:dyDescent="0.35">
      <c r="A50" s="11">
        <f t="shared" si="2"/>
        <v>45</v>
      </c>
      <c r="B50" s="23"/>
      <c r="C50" s="37">
        <v>43131</v>
      </c>
      <c r="D50" s="13" t="s">
        <v>36</v>
      </c>
      <c r="E50" s="14" t="s">
        <v>55</v>
      </c>
      <c r="F50" s="14" t="s">
        <v>43</v>
      </c>
      <c r="G50" s="14" t="s">
        <v>47</v>
      </c>
      <c r="H50" s="14" t="s">
        <v>44</v>
      </c>
      <c r="I50" s="14" t="s">
        <v>38</v>
      </c>
      <c r="J50" s="14" t="s">
        <v>51</v>
      </c>
      <c r="K50" s="14" t="s">
        <v>51</v>
      </c>
      <c r="L50" s="14" t="s">
        <v>46</v>
      </c>
      <c r="M50" s="14" t="s">
        <v>42</v>
      </c>
      <c r="N50" s="14"/>
      <c r="O50" s="25"/>
      <c r="P50" s="14" t="s">
        <v>135</v>
      </c>
      <c r="Q50" s="14"/>
      <c r="R50" s="15">
        <v>43208</v>
      </c>
      <c r="S50" s="24" t="s">
        <v>137</v>
      </c>
      <c r="T50" s="15">
        <v>43209</v>
      </c>
      <c r="U50" s="24">
        <v>100</v>
      </c>
      <c r="V50" s="26"/>
      <c r="W50" s="16" t="s">
        <v>63</v>
      </c>
      <c r="X50" s="16" t="s">
        <v>40</v>
      </c>
      <c r="Y50" s="36">
        <v>0</v>
      </c>
      <c r="Z50" s="18" t="s">
        <v>113</v>
      </c>
      <c r="AA50" s="18"/>
      <c r="AB50" s="24">
        <v>130000</v>
      </c>
      <c r="AC50" s="24">
        <v>28000</v>
      </c>
      <c r="AD50" s="20">
        <f t="shared" si="10"/>
        <v>0.2153846153846154</v>
      </c>
      <c r="AE50" s="21">
        <f t="shared" si="5"/>
        <v>0</v>
      </c>
      <c r="AF50" s="29"/>
      <c r="AG50" s="27"/>
      <c r="AH50" s="28" t="str">
        <f t="shared" si="4"/>
        <v/>
      </c>
      <c r="AI50" s="22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</row>
    <row r="51" spans="1:60" s="100" customFormat="1" ht="50" x14ac:dyDescent="0.35">
      <c r="A51" s="74">
        <f t="shared" si="2"/>
        <v>46</v>
      </c>
      <c r="B51" s="119"/>
      <c r="C51" s="120">
        <v>43173</v>
      </c>
      <c r="D51" s="43" t="s">
        <v>36</v>
      </c>
      <c r="E51" s="39" t="s">
        <v>55</v>
      </c>
      <c r="F51" s="39" t="s">
        <v>43</v>
      </c>
      <c r="G51" s="39" t="s">
        <v>47</v>
      </c>
      <c r="H51" s="39" t="s">
        <v>44</v>
      </c>
      <c r="I51" s="39" t="s">
        <v>38</v>
      </c>
      <c r="J51" s="90" t="s">
        <v>109</v>
      </c>
      <c r="K51" s="39" t="s">
        <v>109</v>
      </c>
      <c r="L51" s="39" t="s">
        <v>37</v>
      </c>
      <c r="M51" s="39" t="s">
        <v>42</v>
      </c>
      <c r="N51" s="39"/>
      <c r="O51" s="45"/>
      <c r="P51" s="90" t="s">
        <v>136</v>
      </c>
      <c r="Q51" s="90">
        <v>2048</v>
      </c>
      <c r="R51" s="92">
        <v>43222</v>
      </c>
      <c r="S51" s="125" t="s">
        <v>137</v>
      </c>
      <c r="T51" s="92">
        <v>43225</v>
      </c>
      <c r="U51" s="125">
        <v>0</v>
      </c>
      <c r="V51" s="126"/>
      <c r="W51" s="44" t="s">
        <v>63</v>
      </c>
      <c r="X51" s="44" t="s">
        <v>40</v>
      </c>
      <c r="Y51" s="135">
        <v>1</v>
      </c>
      <c r="Z51" s="95" t="s">
        <v>64</v>
      </c>
      <c r="AA51" s="95" t="s">
        <v>210</v>
      </c>
      <c r="AB51" s="125">
        <v>84683.98</v>
      </c>
      <c r="AC51" s="125">
        <v>23675</v>
      </c>
      <c r="AD51" s="97">
        <f t="shared" si="10"/>
        <v>0.27956881573114539</v>
      </c>
      <c r="AE51" s="98">
        <f t="shared" si="5"/>
        <v>23675</v>
      </c>
      <c r="AF51" s="136"/>
      <c r="AG51" s="137"/>
      <c r="AH51" s="138" t="str">
        <f t="shared" si="4"/>
        <v/>
      </c>
      <c r="AI51" s="99"/>
    </row>
    <row r="52" spans="1:60" customFormat="1" ht="50" x14ac:dyDescent="0.35">
      <c r="A52" s="11">
        <f t="shared" si="2"/>
        <v>47</v>
      </c>
      <c r="B52" s="23"/>
      <c r="C52" s="37">
        <v>43206</v>
      </c>
      <c r="D52" s="13" t="s">
        <v>36</v>
      </c>
      <c r="E52" s="14" t="s">
        <v>55</v>
      </c>
      <c r="F52" s="14" t="s">
        <v>43</v>
      </c>
      <c r="G52" s="14" t="s">
        <v>47</v>
      </c>
      <c r="H52" s="14" t="s">
        <v>44</v>
      </c>
      <c r="I52" s="14" t="s">
        <v>38</v>
      </c>
      <c r="J52" s="14" t="s">
        <v>141</v>
      </c>
      <c r="K52" s="14" t="s">
        <v>142</v>
      </c>
      <c r="L52" s="14" t="s">
        <v>37</v>
      </c>
      <c r="M52" s="14" t="s">
        <v>42</v>
      </c>
      <c r="N52" s="14"/>
      <c r="O52" s="25"/>
      <c r="P52" s="14" t="s">
        <v>143</v>
      </c>
      <c r="Q52" s="14"/>
      <c r="R52" s="15">
        <v>43313</v>
      </c>
      <c r="S52" s="24" t="s">
        <v>70</v>
      </c>
      <c r="T52" s="15">
        <v>43313</v>
      </c>
      <c r="U52" s="24">
        <v>0</v>
      </c>
      <c r="V52" s="26"/>
      <c r="W52" s="16" t="s">
        <v>63</v>
      </c>
      <c r="X52" s="16" t="s">
        <v>40</v>
      </c>
      <c r="Y52" s="36">
        <v>0</v>
      </c>
      <c r="Z52" s="18" t="s">
        <v>113</v>
      </c>
      <c r="AA52" s="18"/>
      <c r="AB52" s="24">
        <v>10000</v>
      </c>
      <c r="AC52" s="24">
        <v>4000</v>
      </c>
      <c r="AD52" s="20">
        <f t="shared" si="10"/>
        <v>0.4</v>
      </c>
      <c r="AE52" s="21">
        <f t="shared" si="5"/>
        <v>0</v>
      </c>
      <c r="AF52" s="29"/>
      <c r="AG52" s="27"/>
      <c r="AH52" s="28"/>
      <c r="AI52" s="22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</row>
    <row r="53" spans="1:60" ht="50" x14ac:dyDescent="0.35">
      <c r="A53" s="74">
        <f t="shared" si="2"/>
        <v>48</v>
      </c>
      <c r="B53" s="115"/>
      <c r="C53" s="116">
        <v>43199</v>
      </c>
      <c r="D53" s="13" t="s">
        <v>36</v>
      </c>
      <c r="E53" s="14" t="s">
        <v>55</v>
      </c>
      <c r="F53" s="14" t="s">
        <v>43</v>
      </c>
      <c r="G53" s="14" t="s">
        <v>47</v>
      </c>
      <c r="H53" s="14" t="s">
        <v>44</v>
      </c>
      <c r="I53" s="14" t="s">
        <v>38</v>
      </c>
      <c r="J53" s="77" t="s">
        <v>144</v>
      </c>
      <c r="K53" s="14" t="s">
        <v>144</v>
      </c>
      <c r="L53" s="14" t="s">
        <v>49</v>
      </c>
      <c r="M53" s="14" t="s">
        <v>42</v>
      </c>
      <c r="N53" s="14"/>
      <c r="O53" s="25"/>
      <c r="P53" s="77" t="s">
        <v>145</v>
      </c>
      <c r="Q53" s="77"/>
      <c r="R53" s="79">
        <v>43739</v>
      </c>
      <c r="S53" s="121" t="s">
        <v>70</v>
      </c>
      <c r="T53" s="79">
        <v>43748</v>
      </c>
      <c r="U53" s="121">
        <v>1050</v>
      </c>
      <c r="V53" s="122"/>
      <c r="W53" s="16" t="s">
        <v>71</v>
      </c>
      <c r="X53" s="16" t="s">
        <v>71</v>
      </c>
      <c r="Y53" s="127">
        <v>0.25</v>
      </c>
      <c r="Z53" s="83" t="s">
        <v>77</v>
      </c>
      <c r="AA53" s="83"/>
      <c r="AB53" s="121">
        <v>4000000</v>
      </c>
      <c r="AC53" s="121">
        <v>500000</v>
      </c>
      <c r="AD53" s="85">
        <f t="shared" si="10"/>
        <v>0.125</v>
      </c>
      <c r="AE53" s="86">
        <f t="shared" si="5"/>
        <v>125000</v>
      </c>
      <c r="AF53" s="128"/>
      <c r="AG53" s="129"/>
      <c r="AH53" s="130"/>
      <c r="AI53" s="87"/>
    </row>
    <row r="54" spans="1:60" s="100" customFormat="1" ht="50" x14ac:dyDescent="0.35">
      <c r="A54" s="74">
        <f t="shared" si="2"/>
        <v>49</v>
      </c>
      <c r="B54" s="119"/>
      <c r="C54" s="120">
        <v>43193</v>
      </c>
      <c r="D54" s="43" t="s">
        <v>36</v>
      </c>
      <c r="E54" s="39" t="s">
        <v>55</v>
      </c>
      <c r="F54" s="39" t="s">
        <v>43</v>
      </c>
      <c r="G54" s="39" t="s">
        <v>47</v>
      </c>
      <c r="H54" s="39" t="s">
        <v>44</v>
      </c>
      <c r="I54" s="39" t="s">
        <v>38</v>
      </c>
      <c r="J54" s="90" t="s">
        <v>50</v>
      </c>
      <c r="K54" s="39" t="s">
        <v>50</v>
      </c>
      <c r="L54" s="39" t="s">
        <v>37</v>
      </c>
      <c r="M54" s="39" t="s">
        <v>42</v>
      </c>
      <c r="N54" s="39"/>
      <c r="O54" s="45"/>
      <c r="P54" s="90" t="s">
        <v>146</v>
      </c>
      <c r="Q54" s="90">
        <v>2047</v>
      </c>
      <c r="R54" s="92">
        <v>43237</v>
      </c>
      <c r="S54" s="125" t="s">
        <v>137</v>
      </c>
      <c r="T54" s="92">
        <v>43239</v>
      </c>
      <c r="U54" s="125">
        <v>0</v>
      </c>
      <c r="V54" s="126"/>
      <c r="W54" s="44" t="s">
        <v>63</v>
      </c>
      <c r="X54" s="44" t="s">
        <v>41</v>
      </c>
      <c r="Y54" s="135">
        <v>1</v>
      </c>
      <c r="Z54" s="95" t="s">
        <v>64</v>
      </c>
      <c r="AA54" s="95" t="s">
        <v>210</v>
      </c>
      <c r="AB54" s="125">
        <v>35600</v>
      </c>
      <c r="AC54" s="125">
        <v>9492</v>
      </c>
      <c r="AD54" s="97">
        <f t="shared" si="10"/>
        <v>0.26662921348314605</v>
      </c>
      <c r="AE54" s="98">
        <f t="shared" si="5"/>
        <v>9492</v>
      </c>
      <c r="AF54" s="136"/>
      <c r="AG54" s="137"/>
      <c r="AH54" s="138"/>
      <c r="AI54" s="99"/>
    </row>
    <row r="55" spans="1:60" customFormat="1" ht="50" x14ac:dyDescent="0.35">
      <c r="A55" s="11">
        <f t="shared" si="2"/>
        <v>50</v>
      </c>
      <c r="B55" s="23"/>
      <c r="C55" s="37">
        <v>43200</v>
      </c>
      <c r="D55" s="13" t="s">
        <v>36</v>
      </c>
      <c r="E55" s="14" t="s">
        <v>55</v>
      </c>
      <c r="F55" s="14" t="s">
        <v>43</v>
      </c>
      <c r="G55" s="14" t="s">
        <v>47</v>
      </c>
      <c r="H55" s="14" t="s">
        <v>44</v>
      </c>
      <c r="I55" s="14" t="s">
        <v>38</v>
      </c>
      <c r="J55" s="14" t="s">
        <v>147</v>
      </c>
      <c r="K55" s="14" t="s">
        <v>147</v>
      </c>
      <c r="L55" s="14" t="s">
        <v>49</v>
      </c>
      <c r="M55" s="14" t="s">
        <v>42</v>
      </c>
      <c r="N55" s="14"/>
      <c r="O55" s="25"/>
      <c r="P55" s="14" t="s">
        <v>148</v>
      </c>
      <c r="Q55" s="14"/>
      <c r="R55" s="15">
        <v>43282</v>
      </c>
      <c r="S55" s="24" t="s">
        <v>70</v>
      </c>
      <c r="T55" s="15">
        <v>43434</v>
      </c>
      <c r="U55" s="24">
        <v>0</v>
      </c>
      <c r="V55" s="26"/>
      <c r="W55" s="16" t="s">
        <v>63</v>
      </c>
      <c r="X55" s="16" t="s">
        <v>63</v>
      </c>
      <c r="Y55" s="36">
        <v>0</v>
      </c>
      <c r="Z55" s="18" t="s">
        <v>76</v>
      </c>
      <c r="AA55" s="18"/>
      <c r="AB55" s="24">
        <v>250000</v>
      </c>
      <c r="AC55" s="24">
        <v>50000</v>
      </c>
      <c r="AD55" s="20">
        <f t="shared" si="10"/>
        <v>0.2</v>
      </c>
      <c r="AE55" s="21">
        <f t="shared" si="5"/>
        <v>0</v>
      </c>
      <c r="AF55" s="29"/>
      <c r="AG55" s="27"/>
      <c r="AH55" s="28"/>
      <c r="AI55" s="22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</row>
    <row r="56" spans="1:60" customFormat="1" ht="50" x14ac:dyDescent="0.35">
      <c r="A56" s="11">
        <f t="shared" si="2"/>
        <v>51</v>
      </c>
      <c r="B56" s="23"/>
      <c r="C56" s="37">
        <v>43199</v>
      </c>
      <c r="D56" s="13" t="s">
        <v>36</v>
      </c>
      <c r="E56" s="14" t="s">
        <v>55</v>
      </c>
      <c r="F56" s="14" t="s">
        <v>43</v>
      </c>
      <c r="G56" s="14" t="s">
        <v>47</v>
      </c>
      <c r="H56" s="14" t="s">
        <v>44</v>
      </c>
      <c r="I56" s="14" t="s">
        <v>38</v>
      </c>
      <c r="J56" s="14" t="s">
        <v>149</v>
      </c>
      <c r="K56" s="14" t="s">
        <v>149</v>
      </c>
      <c r="L56" s="14" t="s">
        <v>46</v>
      </c>
      <c r="M56" s="14" t="s">
        <v>42</v>
      </c>
      <c r="N56" s="14"/>
      <c r="O56" s="25"/>
      <c r="P56" s="14" t="s">
        <v>150</v>
      </c>
      <c r="Q56" s="14"/>
      <c r="R56" s="15">
        <v>43227</v>
      </c>
      <c r="S56" s="24" t="s">
        <v>137</v>
      </c>
      <c r="T56" s="15">
        <v>43227</v>
      </c>
      <c r="U56" s="24">
        <v>150</v>
      </c>
      <c r="V56" s="26"/>
      <c r="W56" s="16" t="s">
        <v>63</v>
      </c>
      <c r="X56" s="16" t="s">
        <v>40</v>
      </c>
      <c r="Y56" s="36">
        <v>0</v>
      </c>
      <c r="Z56" s="18" t="s">
        <v>76</v>
      </c>
      <c r="AA56" s="18"/>
      <c r="AB56" s="24">
        <v>90000</v>
      </c>
      <c r="AC56" s="24">
        <v>22000</v>
      </c>
      <c r="AD56" s="20">
        <f t="shared" si="10"/>
        <v>0.24444444444444444</v>
      </c>
      <c r="AE56" s="21">
        <f t="shared" si="5"/>
        <v>0</v>
      </c>
      <c r="AF56" s="29"/>
      <c r="AG56" s="27"/>
      <c r="AH56" s="28"/>
      <c r="AI56" s="22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</row>
    <row r="57" spans="1:60" s="100" customFormat="1" ht="50" x14ac:dyDescent="0.35">
      <c r="A57" s="74">
        <f t="shared" si="2"/>
        <v>52</v>
      </c>
      <c r="B57" s="119"/>
      <c r="C57" s="120">
        <v>43173</v>
      </c>
      <c r="D57" s="43" t="s">
        <v>36</v>
      </c>
      <c r="E57" s="39" t="s">
        <v>55</v>
      </c>
      <c r="F57" s="39" t="s">
        <v>43</v>
      </c>
      <c r="G57" s="39" t="s">
        <v>47</v>
      </c>
      <c r="H57" s="39" t="s">
        <v>44</v>
      </c>
      <c r="I57" s="39" t="s">
        <v>38</v>
      </c>
      <c r="J57" s="90" t="s">
        <v>151</v>
      </c>
      <c r="K57" s="39" t="s">
        <v>151</v>
      </c>
      <c r="L57" s="39" t="s">
        <v>152</v>
      </c>
      <c r="M57" s="39" t="s">
        <v>42</v>
      </c>
      <c r="N57" s="39"/>
      <c r="O57" s="45"/>
      <c r="P57" s="90" t="s">
        <v>153</v>
      </c>
      <c r="Q57" s="90">
        <v>2050</v>
      </c>
      <c r="R57" s="92">
        <v>43234</v>
      </c>
      <c r="S57" s="125" t="s">
        <v>137</v>
      </c>
      <c r="T57" s="92">
        <v>43235</v>
      </c>
      <c r="U57" s="125">
        <v>0</v>
      </c>
      <c r="V57" s="126"/>
      <c r="W57" s="44" t="s">
        <v>63</v>
      </c>
      <c r="X57" s="44" t="s">
        <v>40</v>
      </c>
      <c r="Y57" s="135">
        <v>1</v>
      </c>
      <c r="Z57" s="95" t="s">
        <v>64</v>
      </c>
      <c r="AA57" s="95" t="s">
        <v>210</v>
      </c>
      <c r="AB57" s="125">
        <v>110936</v>
      </c>
      <c r="AC57" s="125">
        <v>32000</v>
      </c>
      <c r="AD57" s="97">
        <f t="shared" si="10"/>
        <v>0.28845460445662363</v>
      </c>
      <c r="AE57" s="98">
        <f t="shared" si="5"/>
        <v>32000</v>
      </c>
      <c r="AF57" s="136"/>
      <c r="AG57" s="137"/>
      <c r="AH57" s="138"/>
      <c r="AI57" s="99"/>
    </row>
    <row r="58" spans="1:60" customFormat="1" ht="50" x14ac:dyDescent="0.35">
      <c r="A58" s="11">
        <f t="shared" si="2"/>
        <v>53</v>
      </c>
      <c r="B58" s="23"/>
      <c r="C58" s="37">
        <v>43173</v>
      </c>
      <c r="D58" s="13" t="s">
        <v>36</v>
      </c>
      <c r="E58" s="14" t="s">
        <v>55</v>
      </c>
      <c r="F58" s="14" t="s">
        <v>43</v>
      </c>
      <c r="G58" s="14" t="s">
        <v>47</v>
      </c>
      <c r="H58" s="14" t="s">
        <v>44</v>
      </c>
      <c r="I58" s="14" t="s">
        <v>38</v>
      </c>
      <c r="J58" s="14" t="s">
        <v>151</v>
      </c>
      <c r="K58" s="14" t="s">
        <v>151</v>
      </c>
      <c r="L58" s="14" t="s">
        <v>152</v>
      </c>
      <c r="M58" s="14" t="s">
        <v>42</v>
      </c>
      <c r="N58" s="14"/>
      <c r="O58" s="25"/>
      <c r="P58" s="14" t="s">
        <v>154</v>
      </c>
      <c r="Q58" s="14"/>
      <c r="R58" s="15"/>
      <c r="S58" s="24" t="s">
        <v>137</v>
      </c>
      <c r="T58" s="15"/>
      <c r="U58" s="24">
        <v>0</v>
      </c>
      <c r="V58" s="26"/>
      <c r="W58" s="16" t="s">
        <v>63</v>
      </c>
      <c r="X58" s="16" t="s">
        <v>40</v>
      </c>
      <c r="Y58" s="36">
        <v>0</v>
      </c>
      <c r="Z58" s="18" t="s">
        <v>76</v>
      </c>
      <c r="AA58" s="18"/>
      <c r="AB58" s="24">
        <v>20000</v>
      </c>
      <c r="AC58" s="24">
        <v>10000</v>
      </c>
      <c r="AD58" s="20">
        <f t="shared" si="10"/>
        <v>0.5</v>
      </c>
      <c r="AE58" s="21">
        <f t="shared" si="5"/>
        <v>0</v>
      </c>
      <c r="AF58" s="29"/>
      <c r="AG58" s="27"/>
      <c r="AH58" s="28"/>
      <c r="AI58" s="22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</row>
    <row r="59" spans="1:60" ht="50" x14ac:dyDescent="0.35">
      <c r="A59" s="74">
        <f t="shared" si="2"/>
        <v>54</v>
      </c>
      <c r="B59" s="115"/>
      <c r="C59" s="116">
        <v>43188</v>
      </c>
      <c r="D59" s="13" t="s">
        <v>36</v>
      </c>
      <c r="E59" s="14" t="s">
        <v>55</v>
      </c>
      <c r="F59" s="14" t="s">
        <v>43</v>
      </c>
      <c r="G59" s="14" t="s">
        <v>47</v>
      </c>
      <c r="H59" s="14" t="s">
        <v>44</v>
      </c>
      <c r="I59" s="14" t="s">
        <v>38</v>
      </c>
      <c r="J59" s="77" t="s">
        <v>155</v>
      </c>
      <c r="K59" s="14" t="s">
        <v>155</v>
      </c>
      <c r="L59" s="14" t="s">
        <v>37</v>
      </c>
      <c r="M59" s="14" t="s">
        <v>42</v>
      </c>
      <c r="N59" s="14"/>
      <c r="O59" s="25"/>
      <c r="P59" s="77" t="s">
        <v>156</v>
      </c>
      <c r="Q59" s="149">
        <v>2063</v>
      </c>
      <c r="R59" s="79">
        <v>43318</v>
      </c>
      <c r="S59" s="121" t="s">
        <v>70</v>
      </c>
      <c r="T59" s="79">
        <v>43322</v>
      </c>
      <c r="U59" s="121">
        <v>303</v>
      </c>
      <c r="V59" s="122"/>
      <c r="W59" s="16" t="s">
        <v>157</v>
      </c>
      <c r="X59" s="16" t="s">
        <v>157</v>
      </c>
      <c r="Y59" s="127">
        <v>1</v>
      </c>
      <c r="Z59" s="83" t="s">
        <v>64</v>
      </c>
      <c r="AA59" s="83"/>
      <c r="AB59" s="121">
        <v>1000000</v>
      </c>
      <c r="AC59" s="121">
        <v>135000</v>
      </c>
      <c r="AD59" s="85">
        <f t="shared" si="10"/>
        <v>0.13500000000000001</v>
      </c>
      <c r="AE59" s="86">
        <f t="shared" si="5"/>
        <v>135000</v>
      </c>
      <c r="AF59" s="128"/>
      <c r="AG59" s="129"/>
      <c r="AH59" s="130"/>
      <c r="AI59" s="87"/>
    </row>
    <row r="60" spans="1:60" customFormat="1" ht="50" x14ac:dyDescent="0.35">
      <c r="A60" s="11">
        <f t="shared" si="2"/>
        <v>55</v>
      </c>
      <c r="B60" s="23"/>
      <c r="C60" s="37">
        <v>43193</v>
      </c>
      <c r="D60" s="13" t="s">
        <v>36</v>
      </c>
      <c r="E60" s="14" t="s">
        <v>55</v>
      </c>
      <c r="F60" s="14" t="s">
        <v>43</v>
      </c>
      <c r="G60" s="14" t="s">
        <v>47</v>
      </c>
      <c r="H60" s="14" t="s">
        <v>44</v>
      </c>
      <c r="I60" s="14" t="s">
        <v>38</v>
      </c>
      <c r="J60" s="14" t="s">
        <v>158</v>
      </c>
      <c r="K60" s="14" t="s">
        <v>158</v>
      </c>
      <c r="L60" s="14" t="s">
        <v>37</v>
      </c>
      <c r="M60" s="14" t="s">
        <v>42</v>
      </c>
      <c r="N60" s="14"/>
      <c r="O60" s="25"/>
      <c r="P60" s="14" t="s">
        <v>159</v>
      </c>
      <c r="Q60" s="14"/>
      <c r="R60" s="15">
        <v>43223</v>
      </c>
      <c r="S60" s="24" t="s">
        <v>137</v>
      </c>
      <c r="T60" s="15">
        <v>43223</v>
      </c>
      <c r="U60" s="24">
        <v>80</v>
      </c>
      <c r="V60" s="26"/>
      <c r="W60" s="16" t="s">
        <v>40</v>
      </c>
      <c r="X60" s="16" t="s">
        <v>63</v>
      </c>
      <c r="Y60" s="36">
        <v>0</v>
      </c>
      <c r="Z60" s="18" t="s">
        <v>113</v>
      </c>
      <c r="AA60" s="18"/>
      <c r="AB60" s="24">
        <v>50000</v>
      </c>
      <c r="AC60" s="24">
        <v>10000</v>
      </c>
      <c r="AD60" s="20">
        <f t="shared" si="10"/>
        <v>0.2</v>
      </c>
      <c r="AE60" s="21">
        <f t="shared" si="5"/>
        <v>0</v>
      </c>
      <c r="AF60" s="29"/>
      <c r="AG60" s="27"/>
      <c r="AH60" s="28"/>
      <c r="AI60" s="22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</row>
    <row r="61" spans="1:60" ht="50" x14ac:dyDescent="0.35">
      <c r="A61" s="74">
        <f t="shared" si="2"/>
        <v>56</v>
      </c>
      <c r="B61" s="115"/>
      <c r="C61" s="116">
        <v>43201</v>
      </c>
      <c r="D61" s="13" t="s">
        <v>36</v>
      </c>
      <c r="E61" s="14" t="s">
        <v>55</v>
      </c>
      <c r="F61" s="14" t="s">
        <v>43</v>
      </c>
      <c r="G61" s="14" t="s">
        <v>47</v>
      </c>
      <c r="H61" s="14" t="s">
        <v>44</v>
      </c>
      <c r="I61" s="14" t="s">
        <v>38</v>
      </c>
      <c r="J61" s="77" t="s">
        <v>160</v>
      </c>
      <c r="K61" s="14" t="s">
        <v>160</v>
      </c>
      <c r="L61" s="14" t="s">
        <v>46</v>
      </c>
      <c r="M61" s="14" t="s">
        <v>42</v>
      </c>
      <c r="N61" s="14"/>
      <c r="O61" s="25"/>
      <c r="P61" s="77" t="s">
        <v>161</v>
      </c>
      <c r="Q61" s="77"/>
      <c r="R61" s="79">
        <v>43374</v>
      </c>
      <c r="S61" s="121" t="s">
        <v>70</v>
      </c>
      <c r="T61" s="79">
        <v>43383</v>
      </c>
      <c r="U61" s="121">
        <v>0</v>
      </c>
      <c r="V61" s="122"/>
      <c r="W61" s="16" t="s">
        <v>40</v>
      </c>
      <c r="X61" s="16" t="s">
        <v>63</v>
      </c>
      <c r="Y61" s="127">
        <v>0.5</v>
      </c>
      <c r="Z61" s="83" t="s">
        <v>77</v>
      </c>
      <c r="AA61" s="83"/>
      <c r="AB61" s="121">
        <v>2500000</v>
      </c>
      <c r="AC61" s="121">
        <v>200000</v>
      </c>
      <c r="AD61" s="85">
        <f t="shared" si="10"/>
        <v>0.08</v>
      </c>
      <c r="AE61" s="86">
        <f t="shared" si="5"/>
        <v>100000</v>
      </c>
      <c r="AF61" s="128"/>
      <c r="AG61" s="129"/>
      <c r="AH61" s="130"/>
      <c r="AI61" s="87"/>
    </row>
    <row r="62" spans="1:60" customFormat="1" ht="50" x14ac:dyDescent="0.35">
      <c r="A62" s="11">
        <f t="shared" si="2"/>
        <v>57</v>
      </c>
      <c r="B62" s="23"/>
      <c r="C62" s="37">
        <v>43203</v>
      </c>
      <c r="D62" s="13" t="s">
        <v>36</v>
      </c>
      <c r="E62" s="14" t="s">
        <v>55</v>
      </c>
      <c r="F62" s="14" t="s">
        <v>43</v>
      </c>
      <c r="G62" s="14" t="s">
        <v>47</v>
      </c>
      <c r="H62" s="14" t="s">
        <v>44</v>
      </c>
      <c r="I62" s="14" t="s">
        <v>38</v>
      </c>
      <c r="J62" s="14" t="s">
        <v>45</v>
      </c>
      <c r="K62" s="14" t="s">
        <v>45</v>
      </c>
      <c r="L62" s="14" t="s">
        <v>46</v>
      </c>
      <c r="M62" s="14" t="s">
        <v>42</v>
      </c>
      <c r="N62" s="14"/>
      <c r="O62" s="25"/>
      <c r="P62" s="14" t="s">
        <v>162</v>
      </c>
      <c r="Q62" s="14"/>
      <c r="R62" s="15">
        <v>43363</v>
      </c>
      <c r="S62" s="24" t="s">
        <v>70</v>
      </c>
      <c r="T62" s="15">
        <v>43365</v>
      </c>
      <c r="U62" s="24">
        <v>0</v>
      </c>
      <c r="V62" s="26"/>
      <c r="W62" s="16" t="s">
        <v>40</v>
      </c>
      <c r="X62" s="16" t="s">
        <v>63</v>
      </c>
      <c r="Y62" s="36">
        <v>0</v>
      </c>
      <c r="Z62" s="18" t="s">
        <v>76</v>
      </c>
      <c r="AA62" s="18"/>
      <c r="AB62" s="24">
        <v>280000</v>
      </c>
      <c r="AC62" s="24">
        <v>60000</v>
      </c>
      <c r="AD62" s="20">
        <f t="shared" si="10"/>
        <v>0.21428571428571427</v>
      </c>
      <c r="AE62" s="21">
        <f t="shared" si="5"/>
        <v>0</v>
      </c>
      <c r="AF62" s="29"/>
      <c r="AG62" s="27"/>
      <c r="AH62" s="28"/>
      <c r="AI62" s="22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</row>
    <row r="63" spans="1:60" s="73" customFormat="1" ht="50" x14ac:dyDescent="0.35">
      <c r="A63" s="55">
        <f t="shared" si="2"/>
        <v>58</v>
      </c>
      <c r="B63" s="153"/>
      <c r="C63" s="154">
        <v>43195</v>
      </c>
      <c r="D63" s="43" t="s">
        <v>36</v>
      </c>
      <c r="E63" s="39" t="s">
        <v>55</v>
      </c>
      <c r="F63" s="39" t="s">
        <v>43</v>
      </c>
      <c r="G63" s="39" t="s">
        <v>47</v>
      </c>
      <c r="H63" s="39" t="s">
        <v>44</v>
      </c>
      <c r="I63" s="39" t="s">
        <v>38</v>
      </c>
      <c r="J63" s="155" t="s">
        <v>109</v>
      </c>
      <c r="K63" s="39" t="s">
        <v>109</v>
      </c>
      <c r="L63" s="39" t="s">
        <v>37</v>
      </c>
      <c r="M63" s="39" t="s">
        <v>42</v>
      </c>
      <c r="N63" s="39"/>
      <c r="O63" s="45"/>
      <c r="P63" s="155" t="s">
        <v>163</v>
      </c>
      <c r="Q63" s="155">
        <v>2049</v>
      </c>
      <c r="R63" s="156">
        <v>43313</v>
      </c>
      <c r="S63" s="157" t="s">
        <v>70</v>
      </c>
      <c r="T63" s="156">
        <v>43314</v>
      </c>
      <c r="U63" s="157">
        <v>100</v>
      </c>
      <c r="V63" s="158"/>
      <c r="W63" s="16" t="s">
        <v>40</v>
      </c>
      <c r="X63" s="16" t="s">
        <v>63</v>
      </c>
      <c r="Y63" s="159">
        <v>1</v>
      </c>
      <c r="Z63" s="160" t="s">
        <v>64</v>
      </c>
      <c r="AA63" s="160"/>
      <c r="AB63" s="157">
        <v>350000</v>
      </c>
      <c r="AC63" s="157">
        <v>70000</v>
      </c>
      <c r="AD63" s="161">
        <f t="shared" ref="AD63:AD69" si="11">IF(AB63=0,"",AC63/AB63)</f>
        <v>0.2</v>
      </c>
      <c r="AE63" s="162">
        <f t="shared" ref="AE63" si="12">AC63*Y63</f>
        <v>70000</v>
      </c>
      <c r="AF63" s="163"/>
      <c r="AG63" s="164"/>
      <c r="AH63" s="165"/>
      <c r="AI63" s="72"/>
    </row>
    <row r="64" spans="1:60" s="100" customFormat="1" ht="50" x14ac:dyDescent="0.35">
      <c r="A64" s="74">
        <f t="shared" si="2"/>
        <v>59</v>
      </c>
      <c r="B64" s="119"/>
      <c r="C64" s="120">
        <v>43202</v>
      </c>
      <c r="D64" s="43" t="s">
        <v>36</v>
      </c>
      <c r="E64" s="39" t="s">
        <v>55</v>
      </c>
      <c r="F64" s="39" t="s">
        <v>43</v>
      </c>
      <c r="G64" s="39" t="s">
        <v>47</v>
      </c>
      <c r="H64" s="39" t="s">
        <v>44</v>
      </c>
      <c r="I64" s="39" t="s">
        <v>38</v>
      </c>
      <c r="J64" s="90" t="s">
        <v>109</v>
      </c>
      <c r="K64" s="39" t="s">
        <v>109</v>
      </c>
      <c r="L64" s="39" t="s">
        <v>37</v>
      </c>
      <c r="M64" s="39" t="s">
        <v>42</v>
      </c>
      <c r="N64" s="39"/>
      <c r="O64" s="45"/>
      <c r="P64" s="90" t="s">
        <v>164</v>
      </c>
      <c r="Q64" s="90">
        <v>2091</v>
      </c>
      <c r="R64" s="92">
        <v>43236</v>
      </c>
      <c r="S64" s="125" t="s">
        <v>137</v>
      </c>
      <c r="T64" s="92">
        <v>43239</v>
      </c>
      <c r="U64" s="125">
        <v>0</v>
      </c>
      <c r="V64" s="126"/>
      <c r="W64" s="44" t="s">
        <v>165</v>
      </c>
      <c r="X64" s="44" t="s">
        <v>63</v>
      </c>
      <c r="Y64" s="135">
        <v>1</v>
      </c>
      <c r="Z64" s="95" t="s">
        <v>64</v>
      </c>
      <c r="AA64" s="95" t="s">
        <v>210</v>
      </c>
      <c r="AB64" s="125">
        <v>38065.26</v>
      </c>
      <c r="AC64" s="125">
        <v>14157</v>
      </c>
      <c r="AD64" s="97">
        <f t="shared" si="11"/>
        <v>0.3719139183602056</v>
      </c>
      <c r="AE64" s="98">
        <f t="shared" ref="AE64" si="13">AC64*Y64</f>
        <v>14157</v>
      </c>
      <c r="AF64" s="136"/>
      <c r="AG64" s="137"/>
      <c r="AH64" s="138"/>
      <c r="AI64" s="99"/>
    </row>
    <row r="65" spans="1:60" s="100" customFormat="1" ht="61.5" customHeight="1" x14ac:dyDescent="0.35">
      <c r="A65" s="74">
        <f t="shared" si="2"/>
        <v>60</v>
      </c>
      <c r="B65" s="119"/>
      <c r="C65" s="120">
        <v>43206</v>
      </c>
      <c r="D65" s="43" t="s">
        <v>36</v>
      </c>
      <c r="E65" s="39" t="s">
        <v>55</v>
      </c>
      <c r="F65" s="39" t="s">
        <v>43</v>
      </c>
      <c r="G65" s="39" t="s">
        <v>47</v>
      </c>
      <c r="H65" s="39" t="s">
        <v>44</v>
      </c>
      <c r="I65" s="39" t="s">
        <v>38</v>
      </c>
      <c r="J65" s="90" t="s">
        <v>168</v>
      </c>
      <c r="K65" s="39" t="s">
        <v>168</v>
      </c>
      <c r="L65" s="39" t="s">
        <v>49</v>
      </c>
      <c r="M65" s="39" t="s">
        <v>42</v>
      </c>
      <c r="N65" s="39"/>
      <c r="O65" s="45"/>
      <c r="P65" s="90" t="s">
        <v>169</v>
      </c>
      <c r="Q65" s="150">
        <v>2054</v>
      </c>
      <c r="R65" s="92">
        <v>43214</v>
      </c>
      <c r="S65" s="125" t="s">
        <v>137</v>
      </c>
      <c r="T65" s="92">
        <v>43215</v>
      </c>
      <c r="U65" s="125">
        <v>200</v>
      </c>
      <c r="V65" s="126"/>
      <c r="W65" s="44" t="s">
        <v>40</v>
      </c>
      <c r="X65" s="44" t="s">
        <v>63</v>
      </c>
      <c r="Y65" s="135">
        <v>1</v>
      </c>
      <c r="Z65" s="95" t="s">
        <v>64</v>
      </c>
      <c r="AA65" s="95"/>
      <c r="AB65" s="125">
        <v>31421.19</v>
      </c>
      <c r="AC65" s="125">
        <v>12600.93</v>
      </c>
      <c r="AD65" s="97">
        <f t="shared" si="11"/>
        <v>0.40103286985629766</v>
      </c>
      <c r="AE65" s="98">
        <f t="shared" ref="AE65" si="14">AC65*Y65</f>
        <v>12600.93</v>
      </c>
      <c r="AF65" s="136"/>
      <c r="AG65" s="137"/>
      <c r="AH65" s="138"/>
      <c r="AI65" s="99"/>
    </row>
    <row r="66" spans="1:60" customFormat="1" ht="50" x14ac:dyDescent="0.35">
      <c r="A66" s="11">
        <f t="shared" si="2"/>
        <v>61</v>
      </c>
      <c r="B66" s="23"/>
      <c r="C66" s="37">
        <v>43203</v>
      </c>
      <c r="D66" s="13" t="s">
        <v>36</v>
      </c>
      <c r="E66" s="14" t="s">
        <v>55</v>
      </c>
      <c r="F66" s="14" t="s">
        <v>43</v>
      </c>
      <c r="G66" s="14" t="s">
        <v>47</v>
      </c>
      <c r="H66" s="14" t="s">
        <v>44</v>
      </c>
      <c r="I66" s="14" t="s">
        <v>38</v>
      </c>
      <c r="J66" s="14" t="s">
        <v>119</v>
      </c>
      <c r="K66" s="14" t="s">
        <v>119</v>
      </c>
      <c r="L66" s="14" t="s">
        <v>117</v>
      </c>
      <c r="M66" s="14" t="s">
        <v>42</v>
      </c>
      <c r="N66" s="14"/>
      <c r="O66" s="25"/>
      <c r="P66" s="14" t="s">
        <v>170</v>
      </c>
      <c r="Q66" s="14"/>
      <c r="R66" s="15">
        <v>43252</v>
      </c>
      <c r="S66" s="24" t="s">
        <v>70</v>
      </c>
      <c r="T66" s="15">
        <v>43261</v>
      </c>
      <c r="U66" s="24">
        <v>0</v>
      </c>
      <c r="V66" s="26"/>
      <c r="W66" s="16" t="s">
        <v>40</v>
      </c>
      <c r="X66" s="16" t="s">
        <v>63</v>
      </c>
      <c r="Y66" s="36">
        <v>0</v>
      </c>
      <c r="Z66" s="18" t="s">
        <v>113</v>
      </c>
      <c r="AA66" s="18"/>
      <c r="AB66" s="24">
        <v>150000</v>
      </c>
      <c r="AC66" s="24">
        <v>30000</v>
      </c>
      <c r="AD66" s="20">
        <f t="shared" si="11"/>
        <v>0.2</v>
      </c>
      <c r="AE66" s="21">
        <f t="shared" ref="AE66" si="15">AC66*Y66</f>
        <v>0</v>
      </c>
      <c r="AF66" s="29"/>
      <c r="AG66" s="27"/>
      <c r="AH66" s="28"/>
      <c r="AI66" s="22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</row>
    <row r="67" spans="1:60" customFormat="1" ht="50" x14ac:dyDescent="0.35">
      <c r="A67" s="11">
        <f t="shared" si="2"/>
        <v>62</v>
      </c>
      <c r="B67" s="23"/>
      <c r="C67" s="37">
        <v>43187</v>
      </c>
      <c r="D67" s="13" t="s">
        <v>36</v>
      </c>
      <c r="E67" s="14" t="s">
        <v>55</v>
      </c>
      <c r="F67" s="14" t="s">
        <v>43</v>
      </c>
      <c r="G67" s="14" t="s">
        <v>47</v>
      </c>
      <c r="H67" s="14" t="s">
        <v>44</v>
      </c>
      <c r="I67" s="14" t="s">
        <v>38</v>
      </c>
      <c r="J67" s="14" t="s">
        <v>119</v>
      </c>
      <c r="K67" s="14" t="s">
        <v>119</v>
      </c>
      <c r="L67" s="14" t="s">
        <v>117</v>
      </c>
      <c r="M67" s="14" t="s">
        <v>42</v>
      </c>
      <c r="N67" s="14"/>
      <c r="O67" s="25"/>
      <c r="P67" s="14" t="s">
        <v>171</v>
      </c>
      <c r="Q67" s="14"/>
      <c r="R67" s="15">
        <v>43263</v>
      </c>
      <c r="S67" s="24" t="s">
        <v>70</v>
      </c>
      <c r="T67" s="15">
        <v>43263</v>
      </c>
      <c r="U67" s="24">
        <v>0</v>
      </c>
      <c r="V67" s="26"/>
      <c r="W67" s="16" t="s">
        <v>40</v>
      </c>
      <c r="X67" s="16" t="s">
        <v>63</v>
      </c>
      <c r="Y67" s="36">
        <v>0</v>
      </c>
      <c r="Z67" s="18" t="s">
        <v>113</v>
      </c>
      <c r="AA67" s="18"/>
      <c r="AB67" s="24">
        <v>271000</v>
      </c>
      <c r="AC67" s="24">
        <v>55000</v>
      </c>
      <c r="AD67" s="20">
        <f t="shared" si="11"/>
        <v>0.2029520295202952</v>
      </c>
      <c r="AE67" s="21">
        <f>AC67*Y67</f>
        <v>0</v>
      </c>
      <c r="AF67" s="29"/>
      <c r="AG67" s="27"/>
      <c r="AH67" s="28"/>
      <c r="AI67" s="22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</row>
    <row r="68" spans="1:60" ht="50" x14ac:dyDescent="0.35">
      <c r="A68" s="74">
        <f t="shared" si="2"/>
        <v>63</v>
      </c>
      <c r="B68" s="115"/>
      <c r="C68" s="116">
        <v>43203</v>
      </c>
      <c r="D68" s="13" t="s">
        <v>36</v>
      </c>
      <c r="E68" s="14" t="s">
        <v>55</v>
      </c>
      <c r="F68" s="14" t="s">
        <v>43</v>
      </c>
      <c r="G68" s="14" t="s">
        <v>47</v>
      </c>
      <c r="H68" s="14" t="s">
        <v>44</v>
      </c>
      <c r="I68" s="14" t="s">
        <v>38</v>
      </c>
      <c r="J68" s="77" t="s">
        <v>172</v>
      </c>
      <c r="K68" s="14" t="s">
        <v>172</v>
      </c>
      <c r="L68" s="14" t="s">
        <v>49</v>
      </c>
      <c r="M68" s="14" t="s">
        <v>42</v>
      </c>
      <c r="N68" s="14"/>
      <c r="O68" s="25"/>
      <c r="P68" s="77" t="s">
        <v>188</v>
      </c>
      <c r="Q68" s="77">
        <v>2070</v>
      </c>
      <c r="R68" s="79">
        <v>43326</v>
      </c>
      <c r="S68" s="121" t="s">
        <v>70</v>
      </c>
      <c r="T68" s="79">
        <v>43328</v>
      </c>
      <c r="U68" s="121">
        <v>0</v>
      </c>
      <c r="V68" s="122"/>
      <c r="W68" s="16" t="s">
        <v>40</v>
      </c>
      <c r="X68" s="16" t="s">
        <v>63</v>
      </c>
      <c r="Y68" s="127">
        <v>1</v>
      </c>
      <c r="Z68" s="83" t="s">
        <v>64</v>
      </c>
      <c r="AA68" s="83"/>
      <c r="AB68" s="121">
        <v>2100000</v>
      </c>
      <c r="AC68" s="121">
        <v>150000</v>
      </c>
      <c r="AD68" s="85">
        <f t="shared" si="11"/>
        <v>7.1428571428571425E-2</v>
      </c>
      <c r="AE68" s="86">
        <f t="shared" ref="AE68" si="16">AC68*Y68</f>
        <v>150000</v>
      </c>
      <c r="AF68" s="128"/>
      <c r="AG68" s="129"/>
      <c r="AH68" s="130"/>
      <c r="AI68" s="87"/>
    </row>
    <row r="69" spans="1:60" s="47" customFormat="1" ht="50" x14ac:dyDescent="0.35">
      <c r="A69" s="74">
        <f t="shared" ref="A69:A87" si="17">ROW()-5</f>
        <v>64</v>
      </c>
      <c r="B69" s="115"/>
      <c r="C69" s="116">
        <v>43228</v>
      </c>
      <c r="D69" s="13" t="s">
        <v>36</v>
      </c>
      <c r="E69" s="14" t="s">
        <v>55</v>
      </c>
      <c r="F69" s="14" t="s">
        <v>43</v>
      </c>
      <c r="G69" s="14" t="s">
        <v>47</v>
      </c>
      <c r="H69" s="14" t="s">
        <v>44</v>
      </c>
      <c r="I69" s="14" t="s">
        <v>38</v>
      </c>
      <c r="J69" s="77" t="s">
        <v>141</v>
      </c>
      <c r="K69" s="14" t="s">
        <v>141</v>
      </c>
      <c r="L69" s="14" t="s">
        <v>37</v>
      </c>
      <c r="M69" s="14" t="s">
        <v>42</v>
      </c>
      <c r="N69" s="14"/>
      <c r="O69" s="25"/>
      <c r="P69" s="77" t="s">
        <v>173</v>
      </c>
      <c r="Q69" s="77">
        <v>2132</v>
      </c>
      <c r="R69" s="79">
        <v>43257</v>
      </c>
      <c r="S69" s="121" t="s">
        <v>70</v>
      </c>
      <c r="T69" s="79">
        <v>43257</v>
      </c>
      <c r="U69" s="121">
        <v>30</v>
      </c>
      <c r="V69" s="122"/>
      <c r="W69" s="16" t="s">
        <v>40</v>
      </c>
      <c r="X69" s="16" t="s">
        <v>63</v>
      </c>
      <c r="Y69" s="127">
        <v>1</v>
      </c>
      <c r="Z69" s="83" t="s">
        <v>64</v>
      </c>
      <c r="AA69" s="83"/>
      <c r="AB69" s="121">
        <v>40000</v>
      </c>
      <c r="AC69" s="121">
        <v>15000</v>
      </c>
      <c r="AD69" s="85">
        <f t="shared" si="11"/>
        <v>0.375</v>
      </c>
      <c r="AE69" s="86">
        <f t="shared" ref="AE69:AE76" si="18">AC69*Y69</f>
        <v>15000</v>
      </c>
      <c r="AF69" s="128"/>
      <c r="AG69" s="129"/>
      <c r="AH69" s="130"/>
      <c r="AI69" s="87"/>
    </row>
    <row r="70" spans="1:60" customFormat="1" ht="50" x14ac:dyDescent="0.35">
      <c r="A70" s="11">
        <f t="shared" si="17"/>
        <v>65</v>
      </c>
      <c r="B70" s="23"/>
      <c r="C70" s="37">
        <v>43199</v>
      </c>
      <c r="D70" s="13" t="s">
        <v>36</v>
      </c>
      <c r="E70" s="14" t="s">
        <v>55</v>
      </c>
      <c r="F70" s="14" t="s">
        <v>43</v>
      </c>
      <c r="G70" s="14" t="s">
        <v>47</v>
      </c>
      <c r="H70" s="14" t="s">
        <v>44</v>
      </c>
      <c r="I70" s="14" t="s">
        <v>38</v>
      </c>
      <c r="J70" s="14" t="s">
        <v>174</v>
      </c>
      <c r="K70" s="14" t="s">
        <v>174</v>
      </c>
      <c r="L70" s="14" t="s">
        <v>175</v>
      </c>
      <c r="M70" s="14" t="s">
        <v>42</v>
      </c>
      <c r="N70" s="14"/>
      <c r="O70" s="25"/>
      <c r="P70" s="14" t="s">
        <v>176</v>
      </c>
      <c r="Q70" s="14"/>
      <c r="R70" s="15">
        <v>43237</v>
      </c>
      <c r="S70" s="24" t="s">
        <v>137</v>
      </c>
      <c r="T70" s="15">
        <v>43237</v>
      </c>
      <c r="U70" s="24">
        <v>150</v>
      </c>
      <c r="V70" s="26"/>
      <c r="W70" s="16" t="s">
        <v>40</v>
      </c>
      <c r="X70" s="16" t="s">
        <v>63</v>
      </c>
      <c r="Y70" s="36">
        <v>0</v>
      </c>
      <c r="Z70" s="18" t="s">
        <v>76</v>
      </c>
      <c r="AA70" s="18"/>
      <c r="AB70" s="24">
        <v>99900</v>
      </c>
      <c r="AC70" s="24">
        <v>25000</v>
      </c>
      <c r="AD70" s="20">
        <f t="shared" ref="AD70:AD76" si="19">IF(AB70=0,"",AC70/AB70)</f>
        <v>0.25025025025025027</v>
      </c>
      <c r="AE70" s="21">
        <f t="shared" si="18"/>
        <v>0</v>
      </c>
      <c r="AF70" s="29"/>
      <c r="AG70" s="27"/>
      <c r="AH70" s="28"/>
      <c r="AI70" s="22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</row>
    <row r="71" spans="1:60" ht="54" customHeight="1" x14ac:dyDescent="0.35">
      <c r="A71" s="74">
        <f t="shared" si="17"/>
        <v>66</v>
      </c>
      <c r="B71" s="115"/>
      <c r="C71" s="116">
        <v>43217</v>
      </c>
      <c r="D71" s="13" t="s">
        <v>36</v>
      </c>
      <c r="E71" s="14" t="s">
        <v>55</v>
      </c>
      <c r="F71" s="14" t="s">
        <v>43</v>
      </c>
      <c r="G71" s="14" t="s">
        <v>47</v>
      </c>
      <c r="H71" s="14" t="s">
        <v>44</v>
      </c>
      <c r="I71" s="14" t="s">
        <v>38</v>
      </c>
      <c r="J71" s="77" t="s">
        <v>168</v>
      </c>
      <c r="K71" s="14" t="s">
        <v>168</v>
      </c>
      <c r="L71" s="14" t="s">
        <v>49</v>
      </c>
      <c r="M71" s="14" t="s">
        <v>42</v>
      </c>
      <c r="N71" s="14"/>
      <c r="O71" s="25"/>
      <c r="P71" s="77" t="s">
        <v>203</v>
      </c>
      <c r="Q71" s="77"/>
      <c r="R71" s="79">
        <v>43265</v>
      </c>
      <c r="S71" s="121" t="s">
        <v>70</v>
      </c>
      <c r="T71" s="79">
        <v>43296</v>
      </c>
      <c r="U71" s="121">
        <v>0</v>
      </c>
      <c r="V71" s="122"/>
      <c r="W71" s="16"/>
      <c r="X71" s="16"/>
      <c r="Y71" s="127">
        <v>0.25</v>
      </c>
      <c r="Z71" s="83" t="s">
        <v>211</v>
      </c>
      <c r="AA71" s="83"/>
      <c r="AB71" s="121">
        <v>275000</v>
      </c>
      <c r="AC71" s="121">
        <v>45000</v>
      </c>
      <c r="AD71" s="85">
        <f t="shared" si="19"/>
        <v>0.16363636363636364</v>
      </c>
      <c r="AE71" s="86">
        <f t="shared" si="18"/>
        <v>11250</v>
      </c>
      <c r="AF71" s="128"/>
      <c r="AG71" s="129"/>
      <c r="AH71" s="130"/>
      <c r="AI71" s="87"/>
    </row>
    <row r="72" spans="1:60" ht="50" x14ac:dyDescent="0.35">
      <c r="A72" s="74">
        <f t="shared" si="17"/>
        <v>67</v>
      </c>
      <c r="B72" s="115"/>
      <c r="C72" s="116">
        <v>43228</v>
      </c>
      <c r="D72" s="13" t="s">
        <v>36</v>
      </c>
      <c r="E72" s="14" t="s">
        <v>55</v>
      </c>
      <c r="F72" s="14" t="s">
        <v>43</v>
      </c>
      <c r="G72" s="14" t="s">
        <v>47</v>
      </c>
      <c r="H72" s="14" t="s">
        <v>44</v>
      </c>
      <c r="I72" s="14" t="s">
        <v>38</v>
      </c>
      <c r="J72" s="77" t="s">
        <v>109</v>
      </c>
      <c r="K72" s="14" t="s">
        <v>109</v>
      </c>
      <c r="L72" s="14" t="s">
        <v>37</v>
      </c>
      <c r="M72" s="14" t="s">
        <v>42</v>
      </c>
      <c r="N72" s="14"/>
      <c r="O72" s="25"/>
      <c r="P72" s="77" t="s">
        <v>177</v>
      </c>
      <c r="Q72" s="77"/>
      <c r="R72" s="79">
        <v>43418</v>
      </c>
      <c r="S72" s="121" t="s">
        <v>70</v>
      </c>
      <c r="T72" s="79">
        <v>43421</v>
      </c>
      <c r="U72" s="121">
        <v>0</v>
      </c>
      <c r="V72" s="122"/>
      <c r="W72" s="16" t="s">
        <v>40</v>
      </c>
      <c r="X72" s="16" t="s">
        <v>63</v>
      </c>
      <c r="Y72" s="127">
        <v>0.5</v>
      </c>
      <c r="Z72" s="83" t="s">
        <v>77</v>
      </c>
      <c r="AA72" s="83"/>
      <c r="AB72" s="121">
        <v>64000</v>
      </c>
      <c r="AC72" s="121">
        <v>15000</v>
      </c>
      <c r="AD72" s="85">
        <f t="shared" si="19"/>
        <v>0.234375</v>
      </c>
      <c r="AE72" s="86">
        <f t="shared" si="18"/>
        <v>7500</v>
      </c>
      <c r="AF72" s="128"/>
      <c r="AG72" s="129"/>
      <c r="AH72" s="130"/>
      <c r="AI72" s="87"/>
    </row>
    <row r="73" spans="1:60" ht="50" x14ac:dyDescent="0.35">
      <c r="A73" s="74">
        <f t="shared" si="17"/>
        <v>68</v>
      </c>
      <c r="B73" s="115"/>
      <c r="C73" s="116">
        <v>43228</v>
      </c>
      <c r="D73" s="13" t="s">
        <v>36</v>
      </c>
      <c r="E73" s="14" t="s">
        <v>55</v>
      </c>
      <c r="F73" s="14" t="s">
        <v>43</v>
      </c>
      <c r="G73" s="14" t="s">
        <v>47</v>
      </c>
      <c r="H73" s="14" t="s">
        <v>44</v>
      </c>
      <c r="I73" s="14" t="s">
        <v>38</v>
      </c>
      <c r="J73" s="77" t="s">
        <v>109</v>
      </c>
      <c r="K73" s="14" t="s">
        <v>109</v>
      </c>
      <c r="L73" s="14" t="s">
        <v>37</v>
      </c>
      <c r="M73" s="14" t="s">
        <v>42</v>
      </c>
      <c r="N73" s="14"/>
      <c r="O73" s="25"/>
      <c r="P73" s="77" t="s">
        <v>178</v>
      </c>
      <c r="Q73" s="77"/>
      <c r="R73" s="79">
        <v>43349</v>
      </c>
      <c r="S73" s="121" t="s">
        <v>70</v>
      </c>
      <c r="T73" s="79">
        <v>43352</v>
      </c>
      <c r="U73" s="121">
        <v>0</v>
      </c>
      <c r="V73" s="122"/>
      <c r="W73" s="16" t="s">
        <v>179</v>
      </c>
      <c r="X73" s="16" t="s">
        <v>63</v>
      </c>
      <c r="Y73" s="127">
        <v>0.5</v>
      </c>
      <c r="Z73" s="83" t="s">
        <v>77</v>
      </c>
      <c r="AA73" s="83"/>
      <c r="AB73" s="121">
        <v>40000</v>
      </c>
      <c r="AC73" s="121">
        <v>10000</v>
      </c>
      <c r="AD73" s="85">
        <f t="shared" si="19"/>
        <v>0.25</v>
      </c>
      <c r="AE73" s="86">
        <f t="shared" si="18"/>
        <v>5000</v>
      </c>
      <c r="AF73" s="128"/>
      <c r="AG73" s="129"/>
      <c r="AH73" s="130"/>
      <c r="AI73" s="87"/>
    </row>
    <row r="74" spans="1:60" ht="50" x14ac:dyDescent="0.35">
      <c r="A74" s="74">
        <f t="shared" si="17"/>
        <v>69</v>
      </c>
      <c r="B74" s="115"/>
      <c r="C74" s="116">
        <v>43228</v>
      </c>
      <c r="D74" s="13" t="s">
        <v>36</v>
      </c>
      <c r="E74" s="14" t="s">
        <v>55</v>
      </c>
      <c r="F74" s="14" t="s">
        <v>43</v>
      </c>
      <c r="G74" s="14" t="s">
        <v>47</v>
      </c>
      <c r="H74" s="14" t="s">
        <v>44</v>
      </c>
      <c r="I74" s="14" t="s">
        <v>38</v>
      </c>
      <c r="J74" s="77" t="s">
        <v>109</v>
      </c>
      <c r="K74" s="14" t="s">
        <v>109</v>
      </c>
      <c r="L74" s="14" t="s">
        <v>37</v>
      </c>
      <c r="M74" s="14" t="s">
        <v>42</v>
      </c>
      <c r="N74" s="14"/>
      <c r="O74" s="25"/>
      <c r="P74" s="77" t="s">
        <v>180</v>
      </c>
      <c r="Q74" s="77"/>
      <c r="R74" s="79">
        <v>43362</v>
      </c>
      <c r="S74" s="121" t="s">
        <v>70</v>
      </c>
      <c r="T74" s="79">
        <v>43365</v>
      </c>
      <c r="U74" s="121">
        <v>0</v>
      </c>
      <c r="V74" s="122"/>
      <c r="W74" s="16" t="s">
        <v>41</v>
      </c>
      <c r="X74" s="16" t="s">
        <v>63</v>
      </c>
      <c r="Y74" s="127">
        <v>0.5</v>
      </c>
      <c r="Z74" s="83" t="s">
        <v>77</v>
      </c>
      <c r="AA74" s="83"/>
      <c r="AB74" s="121">
        <v>65000</v>
      </c>
      <c r="AC74" s="121">
        <v>16000</v>
      </c>
      <c r="AD74" s="85">
        <f t="shared" si="19"/>
        <v>0.24615384615384617</v>
      </c>
      <c r="AE74" s="86">
        <f t="shared" si="18"/>
        <v>8000</v>
      </c>
      <c r="AF74" s="128"/>
      <c r="AG74" s="129"/>
      <c r="AH74" s="130"/>
      <c r="AI74" s="87"/>
    </row>
    <row r="75" spans="1:60" s="73" customFormat="1" ht="50" x14ac:dyDescent="0.35">
      <c r="A75" s="55">
        <f t="shared" si="17"/>
        <v>70</v>
      </c>
      <c r="B75" s="153"/>
      <c r="C75" s="154">
        <v>43224</v>
      </c>
      <c r="D75" s="43" t="s">
        <v>36</v>
      </c>
      <c r="E75" s="39" t="s">
        <v>55</v>
      </c>
      <c r="F75" s="39" t="s">
        <v>43</v>
      </c>
      <c r="G75" s="39" t="s">
        <v>47</v>
      </c>
      <c r="H75" s="39" t="s">
        <v>44</v>
      </c>
      <c r="I75" s="39" t="s">
        <v>38</v>
      </c>
      <c r="J75" s="155" t="s">
        <v>181</v>
      </c>
      <c r="K75" s="39" t="s">
        <v>181</v>
      </c>
      <c r="L75" s="39" t="s">
        <v>37</v>
      </c>
      <c r="M75" s="39" t="s">
        <v>42</v>
      </c>
      <c r="N75" s="39"/>
      <c r="O75" s="45"/>
      <c r="P75" s="155" t="s">
        <v>182</v>
      </c>
      <c r="Q75" s="155">
        <v>2133</v>
      </c>
      <c r="R75" s="156">
        <v>43271</v>
      </c>
      <c r="S75" s="157" t="s">
        <v>70</v>
      </c>
      <c r="T75" s="156">
        <v>43274</v>
      </c>
      <c r="U75" s="157">
        <v>0</v>
      </c>
      <c r="V75" s="158"/>
      <c r="W75" s="16" t="s">
        <v>41</v>
      </c>
      <c r="X75" s="16" t="s">
        <v>63</v>
      </c>
      <c r="Y75" s="159">
        <v>1</v>
      </c>
      <c r="Z75" s="160" t="s">
        <v>64</v>
      </c>
      <c r="AA75" s="160" t="s">
        <v>209</v>
      </c>
      <c r="AB75" s="157">
        <v>278333</v>
      </c>
      <c r="AC75" s="157">
        <v>52000</v>
      </c>
      <c r="AD75" s="161">
        <f t="shared" si="19"/>
        <v>0.1868265710497857</v>
      </c>
      <c r="AE75" s="162">
        <f t="shared" si="18"/>
        <v>52000</v>
      </c>
      <c r="AF75" s="163"/>
      <c r="AG75" s="164"/>
      <c r="AH75" s="165"/>
      <c r="AI75" s="72"/>
    </row>
    <row r="76" spans="1:60" ht="50" x14ac:dyDescent="0.35">
      <c r="A76" s="74">
        <f t="shared" si="17"/>
        <v>71</v>
      </c>
      <c r="B76" s="115"/>
      <c r="C76" s="116">
        <v>43186</v>
      </c>
      <c r="D76" s="13" t="s">
        <v>36</v>
      </c>
      <c r="E76" s="14" t="s">
        <v>55</v>
      </c>
      <c r="F76" s="14" t="s">
        <v>43</v>
      </c>
      <c r="G76" s="14" t="s">
        <v>47</v>
      </c>
      <c r="H76" s="14" t="s">
        <v>44</v>
      </c>
      <c r="I76" s="14" t="s">
        <v>38</v>
      </c>
      <c r="J76" s="77" t="s">
        <v>184</v>
      </c>
      <c r="K76" s="14" t="s">
        <v>184</v>
      </c>
      <c r="L76" s="14" t="s">
        <v>37</v>
      </c>
      <c r="M76" s="14" t="s">
        <v>42</v>
      </c>
      <c r="N76" s="14"/>
      <c r="O76" s="25"/>
      <c r="P76" s="77" t="s">
        <v>185</v>
      </c>
      <c r="Q76" s="77"/>
      <c r="R76" s="79">
        <v>43405</v>
      </c>
      <c r="S76" s="121" t="s">
        <v>70</v>
      </c>
      <c r="T76" s="79">
        <v>43779</v>
      </c>
      <c r="U76" s="121">
        <v>0</v>
      </c>
      <c r="V76" s="122"/>
      <c r="W76" s="16" t="s">
        <v>186</v>
      </c>
      <c r="X76" s="16" t="s">
        <v>63</v>
      </c>
      <c r="Y76" s="127">
        <v>0.5</v>
      </c>
      <c r="Z76" s="83" t="s">
        <v>77</v>
      </c>
      <c r="AA76" s="83"/>
      <c r="AB76" s="121">
        <v>2500000</v>
      </c>
      <c r="AC76" s="121">
        <v>250000</v>
      </c>
      <c r="AD76" s="85">
        <f t="shared" si="19"/>
        <v>0.1</v>
      </c>
      <c r="AE76" s="86">
        <f t="shared" si="18"/>
        <v>125000</v>
      </c>
      <c r="AF76" s="128"/>
      <c r="AG76" s="129"/>
      <c r="AH76" s="130"/>
      <c r="AI76" s="87"/>
    </row>
    <row r="77" spans="1:60" ht="50" x14ac:dyDescent="0.35">
      <c r="A77" s="74">
        <f t="shared" si="17"/>
        <v>72</v>
      </c>
      <c r="B77" s="115"/>
      <c r="C77" s="116">
        <v>43230</v>
      </c>
      <c r="D77" s="13" t="s">
        <v>36</v>
      </c>
      <c r="E77" s="14" t="s">
        <v>55</v>
      </c>
      <c r="F77" s="14" t="s">
        <v>43</v>
      </c>
      <c r="G77" s="14" t="s">
        <v>47</v>
      </c>
      <c r="H77" s="14" t="s">
        <v>44</v>
      </c>
      <c r="I77" s="14" t="s">
        <v>38</v>
      </c>
      <c r="J77" s="77" t="s">
        <v>168</v>
      </c>
      <c r="K77" s="14" t="s">
        <v>168</v>
      </c>
      <c r="L77" s="14" t="s">
        <v>49</v>
      </c>
      <c r="M77" s="14" t="s">
        <v>42</v>
      </c>
      <c r="N77" s="14"/>
      <c r="O77" s="25"/>
      <c r="P77" s="77" t="s">
        <v>187</v>
      </c>
      <c r="Q77" s="77"/>
      <c r="R77" s="79">
        <v>43383</v>
      </c>
      <c r="S77" s="121" t="s">
        <v>70</v>
      </c>
      <c r="T77" s="79">
        <v>43387</v>
      </c>
      <c r="U77" s="121">
        <v>0</v>
      </c>
      <c r="V77" s="122"/>
      <c r="W77" s="16" t="s">
        <v>40</v>
      </c>
      <c r="X77" s="16" t="s">
        <v>63</v>
      </c>
      <c r="Y77" s="127">
        <v>0.25</v>
      </c>
      <c r="Z77" s="83" t="s">
        <v>77</v>
      </c>
      <c r="AA77" s="83"/>
      <c r="AB77" s="121">
        <v>1400000</v>
      </c>
      <c r="AC77" s="121">
        <v>300000</v>
      </c>
      <c r="AD77" s="85">
        <f t="shared" ref="AD77" si="20">IF(AB77=0,"",AC77/AB77)</f>
        <v>0.21428571428571427</v>
      </c>
      <c r="AE77" s="86">
        <f t="shared" ref="AE77" si="21">AC77*Y77</f>
        <v>75000</v>
      </c>
      <c r="AF77" s="128"/>
      <c r="AG77" s="129"/>
      <c r="AH77" s="130"/>
      <c r="AI77" s="87"/>
    </row>
    <row r="78" spans="1:60" ht="50" x14ac:dyDescent="0.35">
      <c r="A78" s="74">
        <f t="shared" si="17"/>
        <v>73</v>
      </c>
      <c r="B78" s="115"/>
      <c r="C78" s="116">
        <v>43230</v>
      </c>
      <c r="D78" s="13" t="s">
        <v>36</v>
      </c>
      <c r="E78" s="14" t="s">
        <v>55</v>
      </c>
      <c r="F78" s="14" t="s">
        <v>43</v>
      </c>
      <c r="G78" s="14" t="s">
        <v>47</v>
      </c>
      <c r="H78" s="14" t="s">
        <v>44</v>
      </c>
      <c r="I78" s="14" t="s">
        <v>38</v>
      </c>
      <c r="J78" s="77" t="s">
        <v>168</v>
      </c>
      <c r="K78" s="14" t="s">
        <v>168</v>
      </c>
      <c r="L78" s="14" t="s">
        <v>49</v>
      </c>
      <c r="M78" s="14" t="s">
        <v>42</v>
      </c>
      <c r="N78" s="14"/>
      <c r="O78" s="25"/>
      <c r="P78" s="77" t="s">
        <v>189</v>
      </c>
      <c r="Q78" s="77"/>
      <c r="R78" s="79">
        <v>43383</v>
      </c>
      <c r="S78" s="121" t="s">
        <v>70</v>
      </c>
      <c r="T78" s="79">
        <v>43387</v>
      </c>
      <c r="U78" s="121">
        <v>0</v>
      </c>
      <c r="V78" s="122"/>
      <c r="W78" s="16" t="s">
        <v>40</v>
      </c>
      <c r="X78" s="16" t="s">
        <v>63</v>
      </c>
      <c r="Y78" s="127">
        <v>0.5</v>
      </c>
      <c r="Z78" s="83" t="s">
        <v>77</v>
      </c>
      <c r="AA78" s="83"/>
      <c r="AB78" s="121">
        <v>300000</v>
      </c>
      <c r="AC78" s="121">
        <v>60000</v>
      </c>
      <c r="AD78" s="85">
        <f t="shared" ref="AD78:AD80" si="22">IF(AB78=0,"",AC78/AB78)</f>
        <v>0.2</v>
      </c>
      <c r="AE78" s="86">
        <f t="shared" ref="AE78:AE80" si="23">AC78*Y78</f>
        <v>30000</v>
      </c>
      <c r="AF78" s="128"/>
      <c r="AG78" s="129"/>
      <c r="AH78" s="130"/>
      <c r="AI78" s="87"/>
    </row>
    <row r="79" spans="1:60" customFormat="1" ht="56.25" customHeight="1" x14ac:dyDescent="0.35">
      <c r="A79" s="11">
        <f t="shared" si="17"/>
        <v>74</v>
      </c>
      <c r="B79" s="23"/>
      <c r="C79" s="37">
        <v>43235</v>
      </c>
      <c r="D79" s="13" t="s">
        <v>36</v>
      </c>
      <c r="E79" s="14" t="s">
        <v>55</v>
      </c>
      <c r="F79" s="14" t="s">
        <v>43</v>
      </c>
      <c r="G79" s="14" t="s">
        <v>47</v>
      </c>
      <c r="H79" s="14" t="s">
        <v>44</v>
      </c>
      <c r="I79" s="14" t="s">
        <v>38</v>
      </c>
      <c r="J79" s="14" t="s">
        <v>60</v>
      </c>
      <c r="K79" s="14" t="s">
        <v>60</v>
      </c>
      <c r="L79" s="14" t="s">
        <v>37</v>
      </c>
      <c r="M79" s="14" t="s">
        <v>42</v>
      </c>
      <c r="N79" s="14"/>
      <c r="O79" s="25"/>
      <c r="P79" s="14" t="s">
        <v>192</v>
      </c>
      <c r="Q79" s="14"/>
      <c r="R79" s="15">
        <v>43319</v>
      </c>
      <c r="S79" s="24" t="s">
        <v>70</v>
      </c>
      <c r="T79" s="15">
        <v>43323</v>
      </c>
      <c r="U79" s="24">
        <v>0</v>
      </c>
      <c r="V79" s="26"/>
      <c r="W79" s="16" t="s">
        <v>40</v>
      </c>
      <c r="X79" s="16" t="s">
        <v>63</v>
      </c>
      <c r="Y79" s="36">
        <v>0</v>
      </c>
      <c r="Z79" s="18" t="s">
        <v>76</v>
      </c>
      <c r="AA79" s="18"/>
      <c r="AB79" s="24">
        <v>250000</v>
      </c>
      <c r="AC79" s="24">
        <v>65000</v>
      </c>
      <c r="AD79" s="20">
        <f t="shared" si="22"/>
        <v>0.26</v>
      </c>
      <c r="AE79" s="21">
        <f t="shared" si="23"/>
        <v>0</v>
      </c>
      <c r="AF79" s="29"/>
      <c r="AG79" s="27"/>
      <c r="AH79" s="28"/>
      <c r="AI79" s="22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</row>
    <row r="80" spans="1:60" customFormat="1" ht="56.25" customHeight="1" x14ac:dyDescent="0.35">
      <c r="A80" s="11"/>
      <c r="B80" s="23"/>
      <c r="C80" s="37">
        <v>43264</v>
      </c>
      <c r="D80" s="13"/>
      <c r="E80" s="14"/>
      <c r="F80" s="14"/>
      <c r="G80" s="14"/>
      <c r="H80" s="14"/>
      <c r="I80" s="14"/>
      <c r="J80" s="77" t="s">
        <v>168</v>
      </c>
      <c r="K80" s="14"/>
      <c r="L80" s="14"/>
      <c r="M80" s="14"/>
      <c r="N80" s="14"/>
      <c r="O80" s="25"/>
      <c r="P80" s="14" t="s">
        <v>212</v>
      </c>
      <c r="Q80" s="14"/>
      <c r="R80" s="15">
        <v>43327</v>
      </c>
      <c r="S80" s="24" t="s">
        <v>70</v>
      </c>
      <c r="T80" s="15">
        <v>43449</v>
      </c>
      <c r="U80" s="24">
        <v>30</v>
      </c>
      <c r="V80" s="26"/>
      <c r="W80" s="16"/>
      <c r="X80" s="16"/>
      <c r="Y80" s="36">
        <v>0.6</v>
      </c>
      <c r="Z80" s="18" t="s">
        <v>77</v>
      </c>
      <c r="AA80" s="18"/>
      <c r="AB80" s="24">
        <v>300000</v>
      </c>
      <c r="AC80" s="24">
        <v>60000</v>
      </c>
      <c r="AD80" s="20">
        <f t="shared" si="22"/>
        <v>0.2</v>
      </c>
      <c r="AE80" s="21">
        <f t="shared" si="23"/>
        <v>36000</v>
      </c>
      <c r="AF80" s="29"/>
      <c r="AG80" s="27"/>
      <c r="AH80" s="28"/>
      <c r="AI80" s="22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</row>
    <row r="81" spans="1:35" ht="56.25" customHeight="1" x14ac:dyDescent="0.35">
      <c r="A81" s="74">
        <f t="shared" si="17"/>
        <v>76</v>
      </c>
      <c r="B81" s="115"/>
      <c r="C81" s="116">
        <v>43237</v>
      </c>
      <c r="D81" s="13" t="s">
        <v>36</v>
      </c>
      <c r="E81" s="14" t="s">
        <v>55</v>
      </c>
      <c r="F81" s="14" t="s">
        <v>43</v>
      </c>
      <c r="G81" s="14" t="s">
        <v>47</v>
      </c>
      <c r="H81" s="14" t="s">
        <v>44</v>
      </c>
      <c r="I81" s="14" t="s">
        <v>38</v>
      </c>
      <c r="J81" s="77" t="s">
        <v>190</v>
      </c>
      <c r="K81" s="14" t="s">
        <v>190</v>
      </c>
      <c r="L81" s="14" t="s">
        <v>37</v>
      </c>
      <c r="M81" s="14" t="s">
        <v>42</v>
      </c>
      <c r="N81" s="14"/>
      <c r="O81" s="25"/>
      <c r="P81" s="77" t="s">
        <v>191</v>
      </c>
      <c r="Q81" s="77"/>
      <c r="R81" s="79">
        <v>43283</v>
      </c>
      <c r="S81" s="121" t="s">
        <v>70</v>
      </c>
      <c r="T81" s="79">
        <v>43287</v>
      </c>
      <c r="U81" s="121">
        <v>500</v>
      </c>
      <c r="V81" s="122"/>
      <c r="W81" s="16" t="s">
        <v>40</v>
      </c>
      <c r="X81" s="16" t="s">
        <v>63</v>
      </c>
      <c r="Y81" s="127">
        <v>0.5</v>
      </c>
      <c r="Z81" s="83" t="s">
        <v>213</v>
      </c>
      <c r="AA81" s="83"/>
      <c r="AB81" s="121">
        <v>350000</v>
      </c>
      <c r="AC81" s="121">
        <v>70000</v>
      </c>
      <c r="AD81" s="85">
        <f t="shared" ref="AD81:AD82" si="24">IF(AB81=0,"",AC81/AB81)</f>
        <v>0.2</v>
      </c>
      <c r="AE81" s="86">
        <f t="shared" ref="AE81:AE82" si="25">AC81*Y81</f>
        <v>35000</v>
      </c>
      <c r="AF81" s="128"/>
      <c r="AG81" s="129"/>
      <c r="AH81" s="130"/>
      <c r="AI81" s="87"/>
    </row>
    <row r="82" spans="1:35" ht="56.25" customHeight="1" x14ac:dyDescent="0.35">
      <c r="A82" s="74">
        <f t="shared" si="17"/>
        <v>77</v>
      </c>
      <c r="B82" s="115"/>
      <c r="C82" s="116">
        <v>43237</v>
      </c>
      <c r="D82" s="13" t="s">
        <v>36</v>
      </c>
      <c r="E82" s="14" t="s">
        <v>55</v>
      </c>
      <c r="F82" s="14" t="s">
        <v>43</v>
      </c>
      <c r="G82" s="14" t="s">
        <v>47</v>
      </c>
      <c r="H82" s="14" t="s">
        <v>44</v>
      </c>
      <c r="I82" s="14" t="s">
        <v>38</v>
      </c>
      <c r="J82" s="77" t="s">
        <v>60</v>
      </c>
      <c r="K82" s="14" t="s">
        <v>60</v>
      </c>
      <c r="L82" s="14" t="s">
        <v>37</v>
      </c>
      <c r="M82" s="14" t="s">
        <v>42</v>
      </c>
      <c r="N82" s="14"/>
      <c r="O82" s="25"/>
      <c r="P82" s="77" t="s">
        <v>193</v>
      </c>
      <c r="Q82" s="77"/>
      <c r="R82" s="79">
        <v>43357</v>
      </c>
      <c r="S82" s="121" t="s">
        <v>70</v>
      </c>
      <c r="T82" s="79">
        <v>43358</v>
      </c>
      <c r="U82" s="121">
        <v>300</v>
      </c>
      <c r="V82" s="122"/>
      <c r="W82" s="16" t="s">
        <v>40</v>
      </c>
      <c r="X82" s="16" t="s">
        <v>63</v>
      </c>
      <c r="Y82" s="127">
        <v>0.5</v>
      </c>
      <c r="Z82" s="83" t="s">
        <v>77</v>
      </c>
      <c r="AA82" s="83"/>
      <c r="AB82" s="121">
        <v>400000</v>
      </c>
      <c r="AC82" s="121">
        <v>80000</v>
      </c>
      <c r="AD82" s="85">
        <f t="shared" si="24"/>
        <v>0.2</v>
      </c>
      <c r="AE82" s="86">
        <f t="shared" si="25"/>
        <v>40000</v>
      </c>
      <c r="AF82" s="128"/>
      <c r="AG82" s="129"/>
      <c r="AH82" s="130"/>
      <c r="AI82" s="87"/>
    </row>
    <row r="83" spans="1:35" ht="56.25" customHeight="1" x14ac:dyDescent="0.35">
      <c r="A83" s="74">
        <f t="shared" si="17"/>
        <v>78</v>
      </c>
      <c r="B83" s="115"/>
      <c r="C83" s="116">
        <v>43250</v>
      </c>
      <c r="D83" s="13" t="s">
        <v>36</v>
      </c>
      <c r="E83" s="14" t="s">
        <v>55</v>
      </c>
      <c r="F83" s="14" t="s">
        <v>43</v>
      </c>
      <c r="G83" s="14" t="s">
        <v>47</v>
      </c>
      <c r="H83" s="14" t="s">
        <v>44</v>
      </c>
      <c r="I83" s="14" t="s">
        <v>38</v>
      </c>
      <c r="J83" s="77" t="s">
        <v>60</v>
      </c>
      <c r="K83" s="14" t="s">
        <v>60</v>
      </c>
      <c r="L83" s="14" t="s">
        <v>37</v>
      </c>
      <c r="M83" s="14" t="s">
        <v>42</v>
      </c>
      <c r="N83" s="14"/>
      <c r="O83" s="25"/>
      <c r="P83" s="77" t="s">
        <v>194</v>
      </c>
      <c r="Q83" s="77"/>
      <c r="R83" s="79">
        <v>43335</v>
      </c>
      <c r="S83" s="121" t="s">
        <v>70</v>
      </c>
      <c r="T83" s="79">
        <v>43337</v>
      </c>
      <c r="U83" s="121">
        <v>0</v>
      </c>
      <c r="V83" s="122"/>
      <c r="W83" s="16" t="s">
        <v>40</v>
      </c>
      <c r="X83" s="16" t="s">
        <v>63</v>
      </c>
      <c r="Y83" s="127">
        <v>0.5</v>
      </c>
      <c r="Z83" s="83" t="s">
        <v>77</v>
      </c>
      <c r="AA83" s="83"/>
      <c r="AB83" s="121">
        <v>150000</v>
      </c>
      <c r="AC83" s="121">
        <v>80000</v>
      </c>
      <c r="AD83" s="85">
        <f t="shared" ref="AD83" si="26">IF(AB83=0,"",AC83/AB83)</f>
        <v>0.53333333333333333</v>
      </c>
      <c r="AE83" s="86">
        <f t="shared" ref="AE83" si="27">AC83*Y83</f>
        <v>40000</v>
      </c>
      <c r="AF83" s="128"/>
      <c r="AG83" s="129"/>
      <c r="AH83" s="130"/>
      <c r="AI83" s="87"/>
    </row>
    <row r="84" spans="1:35" ht="56.25" customHeight="1" x14ac:dyDescent="0.35">
      <c r="A84" s="74">
        <f t="shared" si="17"/>
        <v>79</v>
      </c>
      <c r="B84" s="115"/>
      <c r="C84" s="116">
        <v>43250</v>
      </c>
      <c r="D84" s="13" t="s">
        <v>36</v>
      </c>
      <c r="E84" s="14" t="s">
        <v>55</v>
      </c>
      <c r="F84" s="14" t="s">
        <v>43</v>
      </c>
      <c r="G84" s="14" t="s">
        <v>47</v>
      </c>
      <c r="H84" s="14" t="s">
        <v>44</v>
      </c>
      <c r="I84" s="14" t="s">
        <v>38</v>
      </c>
      <c r="J84" s="77" t="s">
        <v>60</v>
      </c>
      <c r="K84" s="14" t="s">
        <v>60</v>
      </c>
      <c r="L84" s="14" t="s">
        <v>37</v>
      </c>
      <c r="M84" s="14" t="s">
        <v>42</v>
      </c>
      <c r="N84" s="14"/>
      <c r="O84" s="25"/>
      <c r="P84" s="77" t="s">
        <v>195</v>
      </c>
      <c r="Q84" s="77"/>
      <c r="R84" s="79">
        <v>43387</v>
      </c>
      <c r="S84" s="121" t="s">
        <v>70</v>
      </c>
      <c r="T84" s="79">
        <v>43392</v>
      </c>
      <c r="U84" s="121">
        <v>0</v>
      </c>
      <c r="V84" s="122"/>
      <c r="W84" s="16" t="s">
        <v>40</v>
      </c>
      <c r="X84" s="16" t="s">
        <v>63</v>
      </c>
      <c r="Y84" s="127">
        <v>0.5</v>
      </c>
      <c r="Z84" s="83" t="s">
        <v>77</v>
      </c>
      <c r="AA84" s="83"/>
      <c r="AB84" s="121">
        <v>120000</v>
      </c>
      <c r="AC84" s="121">
        <v>80000</v>
      </c>
      <c r="AD84" s="85">
        <f t="shared" ref="AD84" si="28">IF(AB84=0,"",AC84/AB84)</f>
        <v>0.66666666666666663</v>
      </c>
      <c r="AE84" s="86">
        <f t="shared" ref="AE84" si="29">AC84*Y84</f>
        <v>40000</v>
      </c>
      <c r="AF84" s="128"/>
      <c r="AG84" s="129"/>
      <c r="AH84" s="130"/>
      <c r="AI84" s="87"/>
    </row>
    <row r="85" spans="1:35" ht="56.25" customHeight="1" x14ac:dyDescent="0.35">
      <c r="A85" s="74">
        <f t="shared" si="17"/>
        <v>80</v>
      </c>
      <c r="B85" s="115"/>
      <c r="C85" s="116">
        <v>43250</v>
      </c>
      <c r="D85" s="13" t="s">
        <v>36</v>
      </c>
      <c r="E85" s="14" t="s">
        <v>55</v>
      </c>
      <c r="F85" s="14" t="s">
        <v>43</v>
      </c>
      <c r="G85" s="14" t="s">
        <v>47</v>
      </c>
      <c r="H85" s="14" t="s">
        <v>44</v>
      </c>
      <c r="I85" s="14" t="s">
        <v>38</v>
      </c>
      <c r="J85" s="77" t="s">
        <v>196</v>
      </c>
      <c r="K85" s="14" t="s">
        <v>196</v>
      </c>
      <c r="L85" s="14" t="s">
        <v>95</v>
      </c>
      <c r="M85" s="14" t="s">
        <v>42</v>
      </c>
      <c r="N85" s="14"/>
      <c r="O85" s="25"/>
      <c r="P85" s="77" t="s">
        <v>197</v>
      </c>
      <c r="Q85" s="77"/>
      <c r="R85" s="79">
        <v>43453</v>
      </c>
      <c r="S85" s="121" t="s">
        <v>70</v>
      </c>
      <c r="T85" s="79">
        <v>43453</v>
      </c>
      <c r="U85" s="121">
        <v>700</v>
      </c>
      <c r="V85" s="122"/>
      <c r="W85" s="16" t="s">
        <v>40</v>
      </c>
      <c r="X85" s="16" t="s">
        <v>63</v>
      </c>
      <c r="Y85" s="127">
        <v>0.5</v>
      </c>
      <c r="Z85" s="83" t="s">
        <v>77</v>
      </c>
      <c r="AA85" s="83"/>
      <c r="AB85" s="121">
        <v>850000</v>
      </c>
      <c r="AC85" s="121">
        <v>150000</v>
      </c>
      <c r="AD85" s="85">
        <f t="shared" ref="AD85" si="30">IF(AB85=0,"",AC85/AB85)</f>
        <v>0.17647058823529413</v>
      </c>
      <c r="AE85" s="86">
        <f t="shared" ref="AE85" si="31">AC85*Y85</f>
        <v>75000</v>
      </c>
      <c r="AF85" s="128"/>
      <c r="AG85" s="129"/>
      <c r="AH85" s="130"/>
      <c r="AI85" s="87"/>
    </row>
    <row r="86" spans="1:35" ht="56.25" customHeight="1" x14ac:dyDescent="0.35">
      <c r="A86" s="74">
        <f t="shared" si="17"/>
        <v>81</v>
      </c>
      <c r="B86" s="115"/>
      <c r="C86" s="116">
        <v>43242</v>
      </c>
      <c r="D86" s="13" t="s">
        <v>36</v>
      </c>
      <c r="E86" s="14" t="s">
        <v>55</v>
      </c>
      <c r="F86" s="14" t="s">
        <v>43</v>
      </c>
      <c r="G86" s="14" t="s">
        <v>47</v>
      </c>
      <c r="H86" s="14" t="s">
        <v>44</v>
      </c>
      <c r="I86" s="14" t="s">
        <v>38</v>
      </c>
      <c r="J86" s="77" t="s">
        <v>198</v>
      </c>
      <c r="K86" s="14" t="s">
        <v>198</v>
      </c>
      <c r="L86" s="14" t="s">
        <v>95</v>
      </c>
      <c r="M86" s="14" t="s">
        <v>42</v>
      </c>
      <c r="N86" s="14"/>
      <c r="O86" s="25"/>
      <c r="P86" s="77" t="s">
        <v>199</v>
      </c>
      <c r="Q86" s="77"/>
      <c r="R86" s="79">
        <v>43265</v>
      </c>
      <c r="S86" s="121" t="s">
        <v>70</v>
      </c>
      <c r="T86" s="79">
        <v>43265</v>
      </c>
      <c r="U86" s="121">
        <v>1000</v>
      </c>
      <c r="V86" s="122"/>
      <c r="W86" s="16" t="s">
        <v>40</v>
      </c>
      <c r="X86" s="16" t="s">
        <v>63</v>
      </c>
      <c r="Y86" s="127">
        <v>0.5</v>
      </c>
      <c r="Z86" s="83" t="s">
        <v>77</v>
      </c>
      <c r="AA86" s="83"/>
      <c r="AB86" s="121">
        <v>300000</v>
      </c>
      <c r="AC86" s="121">
        <v>60000</v>
      </c>
      <c r="AD86" s="85">
        <f t="shared" ref="AD86" si="32">IF(AB86=0,"",AC86/AB86)</f>
        <v>0.2</v>
      </c>
      <c r="AE86" s="86">
        <f t="shared" ref="AE86" si="33">AC86*Y86</f>
        <v>30000</v>
      </c>
      <c r="AF86" s="128"/>
      <c r="AG86" s="129"/>
      <c r="AH86" s="130"/>
      <c r="AI86" s="87"/>
    </row>
    <row r="87" spans="1:35" ht="56.25" customHeight="1" x14ac:dyDescent="0.35">
      <c r="A87" s="74">
        <f t="shared" si="17"/>
        <v>82</v>
      </c>
      <c r="B87" s="115"/>
      <c r="C87" s="116">
        <v>43242</v>
      </c>
      <c r="D87" s="13" t="s">
        <v>36</v>
      </c>
      <c r="E87" s="14" t="s">
        <v>55</v>
      </c>
      <c r="F87" s="14" t="s">
        <v>43</v>
      </c>
      <c r="G87" s="14" t="s">
        <v>47</v>
      </c>
      <c r="H87" s="14" t="s">
        <v>44</v>
      </c>
      <c r="I87" s="14" t="s">
        <v>38</v>
      </c>
      <c r="J87" s="77" t="s">
        <v>201</v>
      </c>
      <c r="K87" s="14" t="s">
        <v>201</v>
      </c>
      <c r="L87" s="14" t="s">
        <v>49</v>
      </c>
      <c r="M87" s="14" t="s">
        <v>42</v>
      </c>
      <c r="N87" s="14"/>
      <c r="O87" s="25"/>
      <c r="P87" s="77" t="s">
        <v>202</v>
      </c>
      <c r="Q87" s="77"/>
      <c r="R87" s="79">
        <v>43411</v>
      </c>
      <c r="S87" s="121" t="s">
        <v>70</v>
      </c>
      <c r="T87" s="79">
        <v>43414</v>
      </c>
      <c r="U87" s="121">
        <v>94</v>
      </c>
      <c r="V87" s="122"/>
      <c r="W87" s="16" t="s">
        <v>40</v>
      </c>
      <c r="X87" s="16" t="s">
        <v>63</v>
      </c>
      <c r="Y87" s="127">
        <v>0.25</v>
      </c>
      <c r="Z87" s="83" t="s">
        <v>77</v>
      </c>
      <c r="AA87" s="83"/>
      <c r="AB87" s="121">
        <v>350000</v>
      </c>
      <c r="AC87" s="121">
        <v>70000</v>
      </c>
      <c r="AD87" s="85">
        <f t="shared" ref="AD87" si="34">IF(AB87=0,"",AC87/AB87)</f>
        <v>0.2</v>
      </c>
      <c r="AE87" s="86">
        <f t="shared" ref="AE87" si="35">AC87*Y87</f>
        <v>17500</v>
      </c>
      <c r="AF87" s="128"/>
      <c r="AG87" s="129"/>
      <c r="AH87" s="130"/>
      <c r="AI87" s="87"/>
    </row>
    <row r="88" spans="1:35" ht="56.25" customHeight="1" x14ac:dyDescent="0.35">
      <c r="A88" s="166"/>
      <c r="B88" s="115"/>
      <c r="C88" s="116"/>
      <c r="D88" s="13"/>
      <c r="E88" s="14"/>
      <c r="F88" s="14"/>
      <c r="G88" s="14"/>
      <c r="H88" s="14"/>
      <c r="I88" s="14"/>
      <c r="J88" s="77"/>
      <c r="K88" s="14"/>
      <c r="L88" s="14"/>
      <c r="M88" s="14"/>
      <c r="N88" s="14"/>
      <c r="O88" s="25"/>
      <c r="P88" s="77"/>
      <c r="Q88" s="77"/>
      <c r="R88" s="79"/>
      <c r="S88" s="121"/>
      <c r="T88" s="79"/>
      <c r="U88" s="121"/>
      <c r="V88" s="122"/>
      <c r="W88" s="16"/>
      <c r="X88" s="16"/>
      <c r="Y88" s="127"/>
      <c r="Z88" s="83"/>
      <c r="AA88" s="83"/>
      <c r="AB88" s="121"/>
      <c r="AC88" s="121"/>
      <c r="AD88" s="85"/>
      <c r="AE88" s="86"/>
      <c r="AF88" s="128"/>
      <c r="AG88" s="129"/>
      <c r="AH88" s="130"/>
      <c r="AI88" s="87"/>
    </row>
    <row r="89" spans="1:35" s="47" customFormat="1" x14ac:dyDescent="0.35">
      <c r="A89" s="139"/>
      <c r="B89" s="139"/>
      <c r="C89" s="140"/>
      <c r="D89" s="30"/>
      <c r="E89" s="30"/>
      <c r="F89" s="31"/>
      <c r="G89" s="31"/>
      <c r="H89" s="31"/>
      <c r="I89" s="31"/>
      <c r="J89" s="139"/>
      <c r="K89" s="30"/>
      <c r="L89" s="30"/>
      <c r="M89" s="30"/>
      <c r="N89" s="30"/>
      <c r="O89" s="30"/>
      <c r="P89" s="139"/>
      <c r="Q89" s="139"/>
      <c r="R89" s="139"/>
      <c r="S89" s="139"/>
      <c r="T89" s="139"/>
      <c r="U89" s="139"/>
      <c r="V89" s="139"/>
      <c r="W89" s="30"/>
      <c r="X89" s="30"/>
      <c r="Y89" s="139"/>
      <c r="Z89" s="139"/>
      <c r="AA89" s="139"/>
      <c r="AB89" s="145"/>
      <c r="AC89" s="145"/>
      <c r="AD89" s="139"/>
      <c r="AE89" s="145"/>
      <c r="AF89" s="139"/>
      <c r="AG89" s="139"/>
      <c r="AH89" s="139"/>
      <c r="AI89" s="139"/>
    </row>
    <row r="90" spans="1:35" s="47" customFormat="1" x14ac:dyDescent="0.35">
      <c r="A90" s="139"/>
      <c r="B90" s="139"/>
      <c r="C90" s="140"/>
      <c r="D90" s="30"/>
      <c r="E90" s="30"/>
      <c r="F90" s="31"/>
      <c r="G90" s="31"/>
      <c r="H90" s="31"/>
      <c r="I90" s="31"/>
      <c r="J90" s="139"/>
      <c r="K90" s="30"/>
      <c r="L90" s="30"/>
      <c r="M90" s="30"/>
      <c r="N90" s="30"/>
      <c r="O90" s="30"/>
      <c r="P90" s="139"/>
      <c r="Q90" s="139"/>
      <c r="R90" s="139"/>
      <c r="S90" s="139"/>
      <c r="T90" s="139"/>
      <c r="U90" s="139"/>
      <c r="V90" s="139"/>
      <c r="W90" s="30"/>
      <c r="X90" s="30"/>
      <c r="Y90" s="139"/>
      <c r="Z90" s="139"/>
      <c r="AA90" s="139"/>
      <c r="AB90" s="146"/>
      <c r="AC90" s="139"/>
      <c r="AD90" s="139"/>
      <c r="AE90" s="139"/>
      <c r="AF90" s="139"/>
      <c r="AG90" s="139"/>
      <c r="AH90" s="139"/>
      <c r="AI90" s="139"/>
    </row>
    <row r="91" spans="1:35" s="47" customFormat="1" x14ac:dyDescent="0.35">
      <c r="A91" s="139"/>
      <c r="B91" s="139"/>
      <c r="C91" s="140"/>
      <c r="D91" s="30"/>
      <c r="E91" s="30"/>
      <c r="F91" s="31"/>
      <c r="G91" s="31"/>
      <c r="H91" s="31"/>
      <c r="I91" s="31"/>
      <c r="J91" s="139"/>
      <c r="K91" s="30"/>
      <c r="L91" s="30"/>
      <c r="M91" s="30"/>
      <c r="N91" s="30"/>
      <c r="O91" s="30"/>
      <c r="P91" s="139"/>
      <c r="Q91" s="139"/>
      <c r="R91" s="139"/>
      <c r="S91" s="139"/>
      <c r="T91" s="139"/>
      <c r="U91" s="139"/>
      <c r="V91" s="139"/>
      <c r="W91" s="30"/>
      <c r="X91" s="30"/>
      <c r="Y91" s="139"/>
      <c r="Z91" s="139"/>
      <c r="AA91" s="139"/>
      <c r="AB91" s="146"/>
      <c r="AC91" s="139"/>
      <c r="AD91" s="139"/>
      <c r="AE91" s="139"/>
      <c r="AF91" s="139"/>
      <c r="AG91" s="139"/>
      <c r="AH91" s="139"/>
      <c r="AI91" s="139"/>
    </row>
    <row r="92" spans="1:35" s="47" customFormat="1" x14ac:dyDescent="0.35">
      <c r="A92" s="139"/>
      <c r="B92" s="139"/>
      <c r="C92" s="140"/>
      <c r="D92" s="30"/>
      <c r="E92" s="30"/>
      <c r="F92" s="31"/>
      <c r="G92" s="31"/>
      <c r="H92" s="31"/>
      <c r="I92" s="31"/>
      <c r="J92" s="139"/>
      <c r="K92" s="30"/>
      <c r="L92" s="30"/>
      <c r="M92" s="30"/>
      <c r="N92" s="30"/>
      <c r="O92" s="30"/>
      <c r="P92" s="139"/>
      <c r="Q92" s="139"/>
      <c r="R92" s="139"/>
      <c r="S92" s="139"/>
      <c r="T92" s="139"/>
      <c r="U92" s="139"/>
      <c r="V92" s="139"/>
      <c r="W92" s="30"/>
      <c r="X92" s="30"/>
      <c r="Y92" s="139"/>
      <c r="Z92" s="139"/>
      <c r="AA92" s="139"/>
      <c r="AB92" s="146"/>
      <c r="AC92" s="139"/>
      <c r="AD92" s="139"/>
      <c r="AE92" s="139"/>
      <c r="AF92" s="139"/>
      <c r="AG92" s="139"/>
      <c r="AH92" s="139"/>
      <c r="AI92" s="139"/>
    </row>
    <row r="93" spans="1:35" s="47" customFormat="1" x14ac:dyDescent="0.35">
      <c r="A93" s="139"/>
      <c r="B93" s="139"/>
      <c r="C93" s="140"/>
      <c r="D93" s="30"/>
      <c r="E93" s="30"/>
      <c r="F93" s="31"/>
      <c r="G93" s="31"/>
      <c r="H93" s="31"/>
      <c r="I93" s="31"/>
      <c r="J93" s="139"/>
      <c r="K93" s="30"/>
      <c r="L93" s="30"/>
      <c r="M93" s="30"/>
      <c r="N93" s="30"/>
      <c r="O93" s="30"/>
      <c r="P93" s="139"/>
      <c r="Q93" s="139"/>
      <c r="R93" s="139"/>
      <c r="S93" s="139"/>
      <c r="T93" s="139"/>
      <c r="U93" s="139"/>
      <c r="V93" s="139"/>
      <c r="W93" s="30"/>
      <c r="X93" s="30"/>
      <c r="Y93" s="139"/>
      <c r="Z93" s="139"/>
      <c r="AA93" s="139"/>
      <c r="AB93" s="146"/>
      <c r="AC93" s="139"/>
      <c r="AD93" s="139"/>
      <c r="AE93" s="139"/>
      <c r="AF93" s="139"/>
      <c r="AG93" s="139"/>
      <c r="AH93" s="139"/>
      <c r="AI93" s="139"/>
    </row>
    <row r="94" spans="1:35" s="47" customFormat="1" x14ac:dyDescent="0.35">
      <c r="A94" s="139"/>
      <c r="B94" s="139"/>
      <c r="C94" s="140"/>
      <c r="D94" s="30"/>
      <c r="E94" s="30"/>
      <c r="F94" s="31"/>
      <c r="G94" s="31"/>
      <c r="H94" s="31"/>
      <c r="I94" s="31"/>
      <c r="J94" s="139"/>
      <c r="K94" s="30"/>
      <c r="L94" s="30"/>
      <c r="M94" s="30"/>
      <c r="N94" s="30"/>
      <c r="O94" s="30"/>
      <c r="P94" s="139"/>
      <c r="Q94" s="139"/>
      <c r="R94" s="139"/>
      <c r="S94" s="139"/>
      <c r="T94" s="139"/>
      <c r="U94" s="139"/>
      <c r="V94" s="139"/>
      <c r="W94" s="30"/>
      <c r="X94" s="30"/>
      <c r="Y94" s="139"/>
      <c r="Z94" s="139"/>
      <c r="AA94" s="139"/>
      <c r="AB94" s="146"/>
      <c r="AC94" s="139"/>
      <c r="AD94" s="139"/>
      <c r="AE94" s="139"/>
      <c r="AF94" s="139"/>
      <c r="AG94" s="139"/>
      <c r="AH94" s="139"/>
      <c r="AI94" s="139"/>
    </row>
    <row r="95" spans="1:35" s="47" customFormat="1" x14ac:dyDescent="0.35">
      <c r="A95" s="139"/>
      <c r="B95" s="139"/>
      <c r="C95" s="140"/>
      <c r="D95" s="30"/>
      <c r="E95" s="30"/>
      <c r="F95" s="31"/>
      <c r="G95" s="31"/>
      <c r="H95" s="31"/>
      <c r="I95" s="31"/>
      <c r="J95" s="139"/>
      <c r="K95" s="30"/>
      <c r="L95" s="30"/>
      <c r="M95" s="30"/>
      <c r="N95" s="30"/>
      <c r="O95" s="30"/>
      <c r="P95" s="139"/>
      <c r="Q95" s="139"/>
      <c r="R95" s="139"/>
      <c r="S95" s="139"/>
      <c r="T95" s="139"/>
      <c r="U95" s="139"/>
      <c r="V95" s="139"/>
      <c r="W95" s="30"/>
      <c r="X95" s="30"/>
      <c r="Y95" s="139"/>
      <c r="Z95" s="139"/>
      <c r="AA95" s="139"/>
      <c r="AB95" s="146"/>
      <c r="AC95" s="139"/>
      <c r="AD95" s="139"/>
      <c r="AE95" s="139"/>
      <c r="AF95" s="139"/>
      <c r="AG95" s="139"/>
      <c r="AH95" s="139"/>
      <c r="AI95" s="139"/>
    </row>
    <row r="96" spans="1:35" s="47" customFormat="1" x14ac:dyDescent="0.35">
      <c r="A96" s="139"/>
      <c r="B96" s="139"/>
      <c r="C96" s="140"/>
      <c r="D96" s="30"/>
      <c r="E96" s="30"/>
      <c r="F96" s="31"/>
      <c r="G96" s="31"/>
      <c r="H96" s="31"/>
      <c r="I96" s="31"/>
      <c r="J96" s="139"/>
      <c r="K96" s="30"/>
      <c r="L96" s="30"/>
      <c r="M96" s="30"/>
      <c r="N96" s="30"/>
      <c r="O96" s="30"/>
      <c r="P96" s="139"/>
      <c r="Q96" s="139"/>
      <c r="R96" s="139"/>
      <c r="S96" s="139"/>
      <c r="T96" s="139"/>
      <c r="U96" s="139"/>
      <c r="V96" s="139"/>
      <c r="W96" s="30"/>
      <c r="X96" s="30"/>
      <c r="Y96" s="139"/>
      <c r="Z96" s="139"/>
      <c r="AA96" s="139"/>
      <c r="AB96" s="146"/>
      <c r="AC96" s="139"/>
      <c r="AD96" s="139"/>
      <c r="AE96" s="139"/>
      <c r="AF96" s="139"/>
      <c r="AG96" s="139"/>
      <c r="AH96" s="139"/>
      <c r="AI96" s="139"/>
    </row>
    <row r="97" spans="1:35" s="47" customFormat="1" x14ac:dyDescent="0.35">
      <c r="A97" s="139"/>
      <c r="B97" s="139"/>
      <c r="C97" s="140"/>
      <c r="D97" s="30"/>
      <c r="E97" s="30"/>
      <c r="F97" s="31"/>
      <c r="G97" s="31"/>
      <c r="H97" s="31"/>
      <c r="I97" s="31"/>
      <c r="J97" s="139"/>
      <c r="K97" s="30"/>
      <c r="L97" s="30"/>
      <c r="M97" s="30"/>
      <c r="N97" s="30"/>
      <c r="O97" s="30"/>
      <c r="P97" s="139"/>
      <c r="Q97" s="139"/>
      <c r="R97" s="139"/>
      <c r="S97" s="139"/>
      <c r="T97" s="139"/>
      <c r="U97" s="139"/>
      <c r="V97" s="139"/>
      <c r="W97" s="30"/>
      <c r="X97" s="30"/>
      <c r="Y97" s="139"/>
      <c r="Z97" s="139"/>
      <c r="AA97" s="139"/>
      <c r="AB97" s="146"/>
      <c r="AC97" s="139"/>
      <c r="AD97" s="139"/>
      <c r="AE97" s="139"/>
      <c r="AF97" s="139"/>
      <c r="AG97" s="139"/>
      <c r="AH97" s="139"/>
      <c r="AI97" s="139"/>
    </row>
    <row r="98" spans="1:35" s="47" customFormat="1" x14ac:dyDescent="0.35">
      <c r="A98" s="139"/>
      <c r="B98" s="139"/>
      <c r="C98" s="140"/>
      <c r="D98" s="30"/>
      <c r="E98" s="30"/>
      <c r="F98" s="31"/>
      <c r="G98" s="31"/>
      <c r="H98" s="31"/>
      <c r="I98" s="31"/>
      <c r="J98" s="139"/>
      <c r="K98" s="30"/>
      <c r="L98" s="30"/>
      <c r="M98" s="30"/>
      <c r="N98" s="30"/>
      <c r="O98" s="30"/>
      <c r="P98" s="139"/>
      <c r="Q98" s="139"/>
      <c r="R98" s="139"/>
      <c r="S98" s="139"/>
      <c r="T98" s="139"/>
      <c r="U98" s="139"/>
      <c r="V98" s="139"/>
      <c r="W98" s="30"/>
      <c r="X98" s="30"/>
      <c r="Y98" s="139"/>
      <c r="Z98" s="139"/>
      <c r="AA98" s="139"/>
      <c r="AB98" s="146"/>
      <c r="AC98" s="139"/>
      <c r="AD98" s="139"/>
      <c r="AE98" s="139"/>
      <c r="AF98" s="139"/>
      <c r="AG98" s="139"/>
      <c r="AH98" s="139"/>
      <c r="AI98" s="139"/>
    </row>
    <row r="99" spans="1:35" s="47" customFormat="1" x14ac:dyDescent="0.35">
      <c r="A99" s="139"/>
      <c r="B99" s="139"/>
      <c r="C99" s="140"/>
      <c r="D99" s="30"/>
      <c r="E99" s="30"/>
      <c r="F99" s="31"/>
      <c r="G99" s="31"/>
      <c r="H99" s="31"/>
      <c r="I99" s="31"/>
      <c r="J99" s="139"/>
      <c r="K99" s="30"/>
      <c r="L99" s="30"/>
      <c r="M99" s="30"/>
      <c r="N99" s="30"/>
      <c r="O99" s="30"/>
      <c r="P99" s="139"/>
      <c r="Q99" s="139"/>
      <c r="R99" s="139"/>
      <c r="S99" s="139"/>
      <c r="T99" s="139"/>
      <c r="U99" s="139"/>
      <c r="V99" s="139"/>
      <c r="W99" s="30"/>
      <c r="X99" s="30"/>
      <c r="Y99" s="139"/>
      <c r="Z99" s="139"/>
      <c r="AA99" s="139"/>
      <c r="AB99" s="146"/>
      <c r="AC99" s="139"/>
      <c r="AD99" s="139"/>
      <c r="AE99" s="139"/>
      <c r="AF99" s="139"/>
      <c r="AG99" s="139"/>
      <c r="AH99" s="139"/>
      <c r="AI99" s="139"/>
    </row>
    <row r="100" spans="1:35" s="47" customFormat="1" x14ac:dyDescent="0.35">
      <c r="A100" s="139"/>
      <c r="B100" s="139"/>
      <c r="C100" s="140"/>
      <c r="D100" s="30"/>
      <c r="E100" s="30"/>
      <c r="F100" s="31"/>
      <c r="G100" s="31"/>
      <c r="H100" s="31"/>
      <c r="I100" s="31"/>
      <c r="J100" s="139"/>
      <c r="K100" s="30"/>
      <c r="L100" s="30"/>
      <c r="M100" s="30"/>
      <c r="N100" s="30"/>
      <c r="O100" s="30"/>
      <c r="P100" s="139"/>
      <c r="Q100" s="139"/>
      <c r="R100" s="139"/>
      <c r="S100" s="139"/>
      <c r="T100" s="139"/>
      <c r="U100" s="139"/>
      <c r="V100" s="139"/>
      <c r="W100" s="30"/>
      <c r="X100" s="30"/>
      <c r="Y100" s="139"/>
      <c r="Z100" s="139"/>
      <c r="AA100" s="139"/>
      <c r="AB100" s="146"/>
      <c r="AC100" s="139"/>
      <c r="AD100" s="139"/>
      <c r="AE100" s="139"/>
      <c r="AF100" s="139"/>
      <c r="AG100" s="139"/>
      <c r="AH100" s="139"/>
      <c r="AI100" s="139"/>
    </row>
    <row r="101" spans="1:35" s="47" customFormat="1" x14ac:dyDescent="0.35">
      <c r="A101" s="139"/>
      <c r="B101" s="139"/>
      <c r="C101" s="140"/>
      <c r="D101" s="30"/>
      <c r="E101" s="30"/>
      <c r="F101" s="31"/>
      <c r="G101" s="31"/>
      <c r="H101" s="31"/>
      <c r="I101" s="31"/>
      <c r="J101" s="139"/>
      <c r="K101" s="30"/>
      <c r="L101" s="30"/>
      <c r="M101" s="30"/>
      <c r="N101" s="30"/>
      <c r="O101" s="30"/>
      <c r="P101" s="139"/>
      <c r="Q101" s="139"/>
      <c r="R101" s="139"/>
      <c r="S101" s="139"/>
      <c r="T101" s="139"/>
      <c r="U101" s="139"/>
      <c r="V101" s="139"/>
      <c r="W101" s="30"/>
      <c r="X101" s="30"/>
      <c r="Y101" s="139"/>
      <c r="Z101" s="139"/>
      <c r="AA101" s="139"/>
      <c r="AB101" s="146"/>
      <c r="AC101" s="139"/>
      <c r="AD101" s="139"/>
      <c r="AE101" s="139"/>
      <c r="AF101" s="139"/>
      <c r="AG101" s="139"/>
      <c r="AH101" s="139"/>
      <c r="AI101" s="139"/>
    </row>
    <row r="102" spans="1:35" s="47" customFormat="1" x14ac:dyDescent="0.35">
      <c r="A102" s="139"/>
      <c r="B102" s="139"/>
      <c r="C102" s="140"/>
      <c r="D102" s="30"/>
      <c r="E102" s="30"/>
      <c r="F102" s="31"/>
      <c r="G102" s="31"/>
      <c r="H102" s="31"/>
      <c r="I102" s="31"/>
      <c r="J102" s="139"/>
      <c r="K102" s="30"/>
      <c r="L102" s="30"/>
      <c r="M102" s="30"/>
      <c r="N102" s="30"/>
      <c r="O102" s="30"/>
      <c r="P102" s="139"/>
      <c r="Q102" s="139"/>
      <c r="R102" s="139"/>
      <c r="S102" s="139"/>
      <c r="T102" s="139"/>
      <c r="U102" s="139"/>
      <c r="V102" s="139"/>
      <c r="W102" s="30"/>
      <c r="X102" s="30"/>
      <c r="Y102" s="139"/>
      <c r="Z102" s="139"/>
      <c r="AA102" s="139"/>
      <c r="AB102" s="146"/>
      <c r="AC102" s="139"/>
      <c r="AD102" s="139"/>
      <c r="AE102" s="139"/>
      <c r="AF102" s="139"/>
      <c r="AG102" s="139"/>
      <c r="AH102" s="139"/>
      <c r="AI102" s="139"/>
    </row>
    <row r="103" spans="1:35" s="47" customFormat="1" x14ac:dyDescent="0.35">
      <c r="A103" s="139"/>
      <c r="B103" s="139"/>
      <c r="C103" s="140"/>
      <c r="D103" s="30"/>
      <c r="E103" s="30"/>
      <c r="F103" s="31"/>
      <c r="G103" s="31"/>
      <c r="H103" s="31"/>
      <c r="I103" s="31"/>
      <c r="J103" s="139"/>
      <c r="K103" s="30"/>
      <c r="L103" s="30"/>
      <c r="M103" s="30"/>
      <c r="N103" s="30"/>
      <c r="O103" s="30"/>
      <c r="P103" s="139"/>
      <c r="Q103" s="139"/>
      <c r="R103" s="139"/>
      <c r="S103" s="139"/>
      <c r="T103" s="139"/>
      <c r="U103" s="139"/>
      <c r="V103" s="139"/>
      <c r="W103" s="30"/>
      <c r="X103" s="30"/>
      <c r="Y103" s="139"/>
      <c r="Z103" s="139"/>
      <c r="AA103" s="139"/>
      <c r="AB103" s="146"/>
      <c r="AC103" s="139"/>
      <c r="AD103" s="139"/>
      <c r="AE103" s="139"/>
      <c r="AF103" s="139"/>
      <c r="AG103" s="139"/>
      <c r="AH103" s="139"/>
      <c r="AI103" s="139"/>
    </row>
    <row r="104" spans="1:35" s="47" customFormat="1" x14ac:dyDescent="0.35">
      <c r="A104" s="139"/>
      <c r="B104" s="139"/>
      <c r="C104" s="140"/>
      <c r="D104" s="30"/>
      <c r="E104" s="30"/>
      <c r="F104" s="31"/>
      <c r="G104" s="31"/>
      <c r="H104" s="31"/>
      <c r="I104" s="31"/>
      <c r="J104" s="139"/>
      <c r="K104" s="30"/>
      <c r="L104" s="30"/>
      <c r="M104" s="30"/>
      <c r="N104" s="30"/>
      <c r="O104" s="30"/>
      <c r="P104" s="139"/>
      <c r="Q104" s="139"/>
      <c r="R104" s="139"/>
      <c r="S104" s="139"/>
      <c r="T104" s="139"/>
      <c r="U104" s="139"/>
      <c r="V104" s="139"/>
      <c r="W104" s="30"/>
      <c r="X104" s="30"/>
      <c r="Y104" s="139"/>
      <c r="Z104" s="139"/>
      <c r="AA104" s="139"/>
      <c r="AB104" s="146"/>
      <c r="AC104" s="139"/>
      <c r="AD104" s="139"/>
      <c r="AE104" s="139"/>
      <c r="AF104" s="139"/>
      <c r="AG104" s="139"/>
      <c r="AH104" s="139"/>
      <c r="AI104" s="139"/>
    </row>
    <row r="105" spans="1:35" s="47" customFormat="1" x14ac:dyDescent="0.35">
      <c r="A105" s="139"/>
      <c r="B105" s="139"/>
      <c r="C105" s="140"/>
      <c r="D105" s="30"/>
      <c r="E105" s="30"/>
      <c r="F105" s="31"/>
      <c r="G105" s="31"/>
      <c r="H105" s="31"/>
      <c r="I105" s="31"/>
      <c r="J105" s="139"/>
      <c r="K105" s="30"/>
      <c r="L105" s="30"/>
      <c r="M105" s="30"/>
      <c r="N105" s="30"/>
      <c r="O105" s="30"/>
      <c r="P105" s="139"/>
      <c r="Q105" s="139"/>
      <c r="R105" s="139"/>
      <c r="S105" s="139"/>
      <c r="T105" s="139"/>
      <c r="U105" s="139"/>
      <c r="V105" s="139"/>
      <c r="W105" s="30"/>
      <c r="X105" s="30"/>
      <c r="Y105" s="139"/>
      <c r="Z105" s="139"/>
      <c r="AA105" s="139"/>
      <c r="AB105" s="146"/>
      <c r="AC105" s="139"/>
      <c r="AD105" s="139"/>
      <c r="AE105" s="139"/>
      <c r="AF105" s="139"/>
      <c r="AG105" s="139"/>
      <c r="AH105" s="139"/>
      <c r="AI105" s="139"/>
    </row>
    <row r="106" spans="1:35" s="47" customFormat="1" x14ac:dyDescent="0.35">
      <c r="A106" s="139"/>
      <c r="B106" s="139"/>
      <c r="C106" s="140"/>
      <c r="D106" s="30"/>
      <c r="E106" s="30"/>
      <c r="F106" s="31"/>
      <c r="G106" s="31"/>
      <c r="H106" s="31"/>
      <c r="I106" s="31"/>
      <c r="J106" s="139"/>
      <c r="K106" s="30"/>
      <c r="L106" s="30"/>
      <c r="M106" s="30"/>
      <c r="N106" s="30"/>
      <c r="O106" s="30"/>
      <c r="P106" s="139"/>
      <c r="Q106" s="139"/>
      <c r="R106" s="139"/>
      <c r="S106" s="139"/>
      <c r="T106" s="139"/>
      <c r="U106" s="139"/>
      <c r="V106" s="139"/>
      <c r="W106" s="30"/>
      <c r="X106" s="30"/>
      <c r="Y106" s="139"/>
      <c r="Z106" s="139"/>
      <c r="AA106" s="139"/>
      <c r="AB106" s="146"/>
      <c r="AC106" s="139"/>
      <c r="AD106" s="139"/>
      <c r="AE106" s="139"/>
      <c r="AF106" s="139"/>
      <c r="AG106" s="139"/>
      <c r="AH106" s="139"/>
      <c r="AI106" s="139"/>
    </row>
    <row r="107" spans="1:35" s="47" customFormat="1" x14ac:dyDescent="0.35">
      <c r="A107" s="139"/>
      <c r="B107" s="139"/>
      <c r="C107" s="140"/>
      <c r="D107" s="30"/>
      <c r="E107" s="30"/>
      <c r="F107" s="31"/>
      <c r="G107" s="31"/>
      <c r="H107" s="31"/>
      <c r="I107" s="31"/>
      <c r="J107" s="139"/>
      <c r="K107" s="30"/>
      <c r="L107" s="30"/>
      <c r="M107" s="30"/>
      <c r="N107" s="30"/>
      <c r="O107" s="30"/>
      <c r="P107" s="139"/>
      <c r="Q107" s="139"/>
      <c r="R107" s="139"/>
      <c r="S107" s="139"/>
      <c r="T107" s="139"/>
      <c r="U107" s="139"/>
      <c r="V107" s="139"/>
      <c r="W107" s="30"/>
      <c r="X107" s="30"/>
      <c r="Y107" s="139"/>
      <c r="Z107" s="139"/>
      <c r="AA107" s="139"/>
      <c r="AB107" s="146"/>
      <c r="AC107" s="139"/>
      <c r="AD107" s="139"/>
      <c r="AE107" s="139"/>
      <c r="AF107" s="139"/>
      <c r="AG107" s="139"/>
      <c r="AH107" s="139"/>
      <c r="AI107" s="139"/>
    </row>
    <row r="108" spans="1:35" s="47" customFormat="1" x14ac:dyDescent="0.35">
      <c r="A108" s="139"/>
      <c r="B108" s="139"/>
      <c r="C108" s="140"/>
      <c r="D108" s="30"/>
      <c r="E108" s="30"/>
      <c r="F108" s="31"/>
      <c r="G108" s="31"/>
      <c r="H108" s="31"/>
      <c r="I108" s="31"/>
      <c r="J108" s="139"/>
      <c r="K108" s="30"/>
      <c r="L108" s="30"/>
      <c r="M108" s="30"/>
      <c r="N108" s="30"/>
      <c r="O108" s="30"/>
      <c r="P108" s="139"/>
      <c r="Q108" s="139"/>
      <c r="R108" s="139"/>
      <c r="S108" s="139"/>
      <c r="T108" s="139"/>
      <c r="U108" s="139"/>
      <c r="V108" s="139"/>
      <c r="W108" s="30"/>
      <c r="X108" s="30"/>
      <c r="Y108" s="139"/>
      <c r="Z108" s="139"/>
      <c r="AA108" s="139"/>
      <c r="AB108" s="146"/>
      <c r="AC108" s="139"/>
      <c r="AD108" s="139"/>
      <c r="AE108" s="139"/>
      <c r="AF108" s="139"/>
      <c r="AG108" s="139"/>
      <c r="AH108" s="139"/>
      <c r="AI108" s="139"/>
    </row>
    <row r="109" spans="1:35" s="47" customFormat="1" x14ac:dyDescent="0.35">
      <c r="A109" s="139"/>
      <c r="B109" s="139"/>
      <c r="C109" s="140"/>
      <c r="D109" s="30"/>
      <c r="E109" s="30"/>
      <c r="F109" s="31"/>
      <c r="G109" s="31"/>
      <c r="H109" s="31"/>
      <c r="I109" s="31"/>
      <c r="J109" s="139"/>
      <c r="K109" s="30"/>
      <c r="L109" s="30"/>
      <c r="M109" s="30"/>
      <c r="N109" s="30"/>
      <c r="O109" s="30"/>
      <c r="P109" s="139"/>
      <c r="Q109" s="139"/>
      <c r="R109" s="139"/>
      <c r="S109" s="139"/>
      <c r="T109" s="139"/>
      <c r="U109" s="139"/>
      <c r="V109" s="139"/>
      <c r="W109" s="30"/>
      <c r="X109" s="30"/>
      <c r="Y109" s="139"/>
      <c r="Z109" s="139"/>
      <c r="AA109" s="139"/>
      <c r="AB109" s="146"/>
      <c r="AC109" s="139"/>
      <c r="AD109" s="139"/>
      <c r="AE109" s="139"/>
      <c r="AF109" s="139"/>
      <c r="AG109" s="139"/>
      <c r="AH109" s="139"/>
      <c r="AI109" s="139"/>
    </row>
    <row r="110" spans="1:35" s="47" customFormat="1" x14ac:dyDescent="0.35">
      <c r="A110" s="139"/>
      <c r="B110" s="139"/>
      <c r="C110" s="140"/>
      <c r="D110" s="30"/>
      <c r="E110" s="30"/>
      <c r="F110" s="31"/>
      <c r="G110" s="31"/>
      <c r="H110" s="31"/>
      <c r="I110" s="31"/>
      <c r="J110" s="139"/>
      <c r="K110" s="30"/>
      <c r="L110" s="30"/>
      <c r="M110" s="30"/>
      <c r="N110" s="30"/>
      <c r="O110" s="30"/>
      <c r="P110" s="139"/>
      <c r="Q110" s="139"/>
      <c r="R110" s="139"/>
      <c r="S110" s="139"/>
      <c r="T110" s="139"/>
      <c r="U110" s="139"/>
      <c r="V110" s="139"/>
      <c r="W110" s="30"/>
      <c r="X110" s="30"/>
      <c r="Y110" s="139"/>
      <c r="Z110" s="139"/>
      <c r="AA110" s="139"/>
      <c r="AB110" s="146"/>
      <c r="AC110" s="139"/>
      <c r="AD110" s="139"/>
      <c r="AE110" s="139"/>
      <c r="AF110" s="139"/>
      <c r="AG110" s="139"/>
      <c r="AH110" s="139"/>
      <c r="AI110" s="139"/>
    </row>
    <row r="111" spans="1:35" s="47" customFormat="1" x14ac:dyDescent="0.35">
      <c r="A111" s="139"/>
      <c r="B111" s="139"/>
      <c r="C111" s="140"/>
      <c r="D111" s="30"/>
      <c r="E111" s="30"/>
      <c r="F111" s="31"/>
      <c r="G111" s="31"/>
      <c r="H111" s="31"/>
      <c r="I111" s="31"/>
      <c r="J111" s="139"/>
      <c r="K111" s="30"/>
      <c r="L111" s="30"/>
      <c r="M111" s="30"/>
      <c r="N111" s="30"/>
      <c r="O111" s="30"/>
      <c r="P111" s="139"/>
      <c r="Q111" s="139"/>
      <c r="R111" s="139"/>
      <c r="S111" s="139"/>
      <c r="T111" s="139"/>
      <c r="U111" s="139"/>
      <c r="V111" s="139"/>
      <c r="W111" s="30"/>
      <c r="X111" s="30"/>
      <c r="Y111" s="139"/>
      <c r="Z111" s="139"/>
      <c r="AA111" s="139"/>
      <c r="AB111" s="146"/>
      <c r="AC111" s="139"/>
      <c r="AD111" s="139"/>
      <c r="AE111" s="139"/>
      <c r="AF111" s="139"/>
      <c r="AG111" s="139"/>
      <c r="AH111" s="139"/>
      <c r="AI111" s="139"/>
    </row>
    <row r="112" spans="1:35" s="47" customFormat="1" x14ac:dyDescent="0.35">
      <c r="A112" s="139"/>
      <c r="B112" s="139"/>
      <c r="C112" s="140"/>
      <c r="D112" s="30"/>
      <c r="E112" s="30"/>
      <c r="F112" s="31"/>
      <c r="G112" s="31"/>
      <c r="H112" s="31"/>
      <c r="I112" s="31"/>
      <c r="J112" s="139"/>
      <c r="K112" s="30"/>
      <c r="L112" s="30"/>
      <c r="M112" s="30"/>
      <c r="N112" s="30"/>
      <c r="O112" s="30"/>
      <c r="P112" s="139"/>
      <c r="Q112" s="139"/>
      <c r="R112" s="139"/>
      <c r="S112" s="139"/>
      <c r="T112" s="139"/>
      <c r="U112" s="139"/>
      <c r="V112" s="139"/>
      <c r="W112" s="30"/>
      <c r="X112" s="30"/>
      <c r="Y112" s="139"/>
      <c r="Z112" s="139"/>
      <c r="AA112" s="139"/>
      <c r="AB112" s="146"/>
      <c r="AC112" s="139"/>
      <c r="AD112" s="139"/>
      <c r="AE112" s="139"/>
      <c r="AF112" s="139"/>
      <c r="AG112" s="139"/>
      <c r="AH112" s="139"/>
      <c r="AI112" s="139"/>
    </row>
    <row r="113" spans="1:35" s="47" customFormat="1" x14ac:dyDescent="0.35">
      <c r="A113" s="139"/>
      <c r="B113" s="139"/>
      <c r="C113" s="140"/>
      <c r="D113" s="30"/>
      <c r="E113" s="30"/>
      <c r="F113" s="31"/>
      <c r="G113" s="31"/>
      <c r="H113" s="31"/>
      <c r="I113" s="31"/>
      <c r="J113" s="139"/>
      <c r="K113" s="30"/>
      <c r="L113" s="30"/>
      <c r="M113" s="30"/>
      <c r="N113" s="30"/>
      <c r="O113" s="30"/>
      <c r="P113" s="139"/>
      <c r="Q113" s="139"/>
      <c r="R113" s="139"/>
      <c r="S113" s="139"/>
      <c r="T113" s="139"/>
      <c r="U113" s="139"/>
      <c r="V113" s="139"/>
      <c r="W113" s="30"/>
      <c r="X113" s="30"/>
      <c r="Y113" s="139"/>
      <c r="Z113" s="139"/>
      <c r="AA113" s="139"/>
      <c r="AB113" s="146"/>
      <c r="AC113" s="139"/>
      <c r="AD113" s="139"/>
      <c r="AE113" s="139"/>
      <c r="AF113" s="139"/>
      <c r="AG113" s="139"/>
      <c r="AH113" s="139"/>
      <c r="AI113" s="139"/>
    </row>
    <row r="114" spans="1:35" s="47" customFormat="1" x14ac:dyDescent="0.35">
      <c r="A114" s="139"/>
      <c r="B114" s="139"/>
      <c r="C114" s="140"/>
      <c r="D114" s="30"/>
      <c r="E114" s="30"/>
      <c r="F114" s="31"/>
      <c r="G114" s="31"/>
      <c r="H114" s="31"/>
      <c r="I114" s="31"/>
      <c r="J114" s="139"/>
      <c r="K114" s="30"/>
      <c r="L114" s="30"/>
      <c r="M114" s="30"/>
      <c r="N114" s="30"/>
      <c r="O114" s="30"/>
      <c r="P114" s="139"/>
      <c r="Q114" s="139"/>
      <c r="R114" s="139"/>
      <c r="S114" s="139"/>
      <c r="T114" s="139"/>
      <c r="U114" s="139"/>
      <c r="V114" s="139"/>
      <c r="W114" s="30"/>
      <c r="X114" s="30"/>
      <c r="Y114" s="139"/>
      <c r="Z114" s="139"/>
      <c r="AA114" s="139"/>
      <c r="AB114" s="146"/>
      <c r="AC114" s="139"/>
      <c r="AD114" s="139"/>
      <c r="AE114" s="139"/>
      <c r="AF114" s="139"/>
      <c r="AG114" s="139"/>
      <c r="AH114" s="139"/>
      <c r="AI114" s="139"/>
    </row>
    <row r="115" spans="1:35" s="47" customFormat="1" x14ac:dyDescent="0.35">
      <c r="A115" s="139"/>
      <c r="B115" s="139"/>
      <c r="C115" s="140"/>
      <c r="D115" s="30"/>
      <c r="E115" s="30"/>
      <c r="F115" s="31"/>
      <c r="G115" s="31"/>
      <c r="H115" s="31"/>
      <c r="I115" s="31"/>
      <c r="J115" s="139"/>
      <c r="K115" s="30"/>
      <c r="L115" s="30"/>
      <c r="M115" s="30"/>
      <c r="N115" s="30"/>
      <c r="O115" s="30"/>
      <c r="P115" s="139"/>
      <c r="Q115" s="139"/>
      <c r="R115" s="139"/>
      <c r="S115" s="139"/>
      <c r="T115" s="139"/>
      <c r="U115" s="139"/>
      <c r="V115" s="139"/>
      <c r="W115" s="30"/>
      <c r="X115" s="30"/>
      <c r="Y115" s="139"/>
      <c r="Z115" s="139"/>
      <c r="AA115" s="139"/>
      <c r="AB115" s="146"/>
      <c r="AC115" s="139"/>
      <c r="AD115" s="139"/>
      <c r="AE115" s="139"/>
      <c r="AF115" s="139"/>
      <c r="AG115" s="139"/>
      <c r="AH115" s="139"/>
      <c r="AI115" s="139"/>
    </row>
    <row r="116" spans="1:35" s="47" customFormat="1" x14ac:dyDescent="0.35">
      <c r="A116" s="139"/>
      <c r="B116" s="139"/>
      <c r="C116" s="140"/>
      <c r="D116" s="30"/>
      <c r="E116" s="30"/>
      <c r="F116" s="31"/>
      <c r="G116" s="31"/>
      <c r="H116" s="31"/>
      <c r="I116" s="31"/>
      <c r="J116" s="139"/>
      <c r="K116" s="30"/>
      <c r="L116" s="30"/>
      <c r="M116" s="30"/>
      <c r="N116" s="30"/>
      <c r="O116" s="30"/>
      <c r="P116" s="139"/>
      <c r="Q116" s="139"/>
      <c r="R116" s="139"/>
      <c r="S116" s="139"/>
      <c r="T116" s="139"/>
      <c r="U116" s="139"/>
      <c r="V116" s="139"/>
      <c r="W116" s="30"/>
      <c r="X116" s="30"/>
      <c r="Y116" s="139"/>
      <c r="Z116" s="139"/>
      <c r="AA116" s="139"/>
      <c r="AB116" s="146"/>
      <c r="AC116" s="139"/>
      <c r="AD116" s="139"/>
      <c r="AE116" s="139"/>
      <c r="AF116" s="139"/>
      <c r="AG116" s="139"/>
      <c r="AH116" s="139"/>
      <c r="AI116" s="139"/>
    </row>
    <row r="117" spans="1:35" s="47" customFormat="1" x14ac:dyDescent="0.35">
      <c r="A117" s="139"/>
      <c r="B117" s="139"/>
      <c r="C117" s="140"/>
      <c r="D117" s="30"/>
      <c r="E117" s="30"/>
      <c r="F117" s="31"/>
      <c r="G117" s="31"/>
      <c r="H117" s="31"/>
      <c r="I117" s="31"/>
      <c r="J117" s="139"/>
      <c r="K117" s="30"/>
      <c r="L117" s="30"/>
      <c r="M117" s="30"/>
      <c r="N117" s="30"/>
      <c r="O117" s="30"/>
      <c r="P117" s="139"/>
      <c r="Q117" s="139"/>
      <c r="R117" s="139"/>
      <c r="S117" s="139"/>
      <c r="T117" s="139"/>
      <c r="U117" s="139"/>
      <c r="V117" s="139"/>
      <c r="W117" s="30"/>
      <c r="X117" s="30"/>
      <c r="Y117" s="139"/>
      <c r="Z117" s="139"/>
      <c r="AA117" s="139"/>
      <c r="AB117" s="146"/>
      <c r="AC117" s="139"/>
      <c r="AD117" s="139"/>
      <c r="AE117" s="139"/>
      <c r="AF117" s="139"/>
      <c r="AG117" s="139"/>
      <c r="AH117" s="139"/>
      <c r="AI117" s="139"/>
    </row>
    <row r="118" spans="1:35" s="47" customFormat="1" x14ac:dyDescent="0.35">
      <c r="A118" s="139"/>
      <c r="B118" s="139"/>
      <c r="C118" s="140"/>
      <c r="D118" s="30"/>
      <c r="E118" s="30"/>
      <c r="F118" s="31"/>
      <c r="G118" s="31"/>
      <c r="H118" s="31"/>
      <c r="I118" s="31"/>
      <c r="J118" s="139"/>
      <c r="K118" s="30"/>
      <c r="L118" s="30"/>
      <c r="M118" s="30"/>
      <c r="N118" s="30"/>
      <c r="O118" s="30"/>
      <c r="P118" s="139"/>
      <c r="Q118" s="139"/>
      <c r="R118" s="139"/>
      <c r="S118" s="139"/>
      <c r="T118" s="139"/>
      <c r="U118" s="139"/>
      <c r="V118" s="139"/>
      <c r="W118" s="30"/>
      <c r="X118" s="30"/>
      <c r="Y118" s="139"/>
      <c r="Z118" s="139"/>
      <c r="AA118" s="139"/>
      <c r="AB118" s="146"/>
      <c r="AC118" s="139"/>
      <c r="AD118" s="139"/>
      <c r="AE118" s="139"/>
      <c r="AF118" s="139"/>
      <c r="AG118" s="139"/>
      <c r="AH118" s="139"/>
      <c r="AI118" s="139"/>
    </row>
    <row r="119" spans="1:35" s="47" customFormat="1" x14ac:dyDescent="0.35">
      <c r="A119" s="139"/>
      <c r="B119" s="139"/>
      <c r="C119" s="140"/>
      <c r="D119" s="30"/>
      <c r="E119" s="30"/>
      <c r="F119" s="31"/>
      <c r="G119" s="31"/>
      <c r="H119" s="31"/>
      <c r="I119" s="31"/>
      <c r="J119" s="139"/>
      <c r="K119" s="30"/>
      <c r="L119" s="30"/>
      <c r="M119" s="30"/>
      <c r="N119" s="30"/>
      <c r="O119" s="30"/>
      <c r="P119" s="139"/>
      <c r="Q119" s="139"/>
      <c r="R119" s="139"/>
      <c r="S119" s="139"/>
      <c r="T119" s="139"/>
      <c r="U119" s="139"/>
      <c r="V119" s="139"/>
      <c r="W119" s="30"/>
      <c r="X119" s="30"/>
      <c r="Y119" s="139"/>
      <c r="Z119" s="139"/>
      <c r="AA119" s="139"/>
      <c r="AB119" s="146"/>
      <c r="AC119" s="139"/>
      <c r="AD119" s="139"/>
      <c r="AE119" s="139"/>
      <c r="AF119" s="139"/>
      <c r="AG119" s="139"/>
      <c r="AH119" s="139"/>
      <c r="AI119" s="139"/>
    </row>
    <row r="120" spans="1:35" s="47" customFormat="1" x14ac:dyDescent="0.35">
      <c r="A120" s="139"/>
      <c r="B120" s="139"/>
      <c r="C120" s="140"/>
      <c r="D120" s="30"/>
      <c r="E120" s="30"/>
      <c r="F120" s="31"/>
      <c r="G120" s="31"/>
      <c r="H120" s="31"/>
      <c r="I120" s="31"/>
      <c r="J120" s="139"/>
      <c r="K120" s="30"/>
      <c r="L120" s="30"/>
      <c r="M120" s="30"/>
      <c r="N120" s="30"/>
      <c r="O120" s="30"/>
      <c r="P120" s="139"/>
      <c r="Q120" s="139"/>
      <c r="R120" s="139"/>
      <c r="S120" s="139"/>
      <c r="T120" s="139"/>
      <c r="U120" s="139"/>
      <c r="V120" s="139"/>
      <c r="W120" s="30"/>
      <c r="X120" s="30"/>
      <c r="Y120" s="139"/>
      <c r="Z120" s="139"/>
      <c r="AA120" s="139"/>
      <c r="AB120" s="146"/>
      <c r="AC120" s="139"/>
      <c r="AD120" s="139"/>
      <c r="AE120" s="139"/>
      <c r="AF120" s="139"/>
      <c r="AG120" s="139"/>
      <c r="AH120" s="139"/>
      <c r="AI120" s="139"/>
    </row>
    <row r="121" spans="1:35" s="47" customFormat="1" x14ac:dyDescent="0.35">
      <c r="A121" s="139"/>
      <c r="B121" s="139"/>
      <c r="C121" s="140"/>
      <c r="D121" s="30"/>
      <c r="E121" s="30"/>
      <c r="F121" s="31"/>
      <c r="G121" s="31"/>
      <c r="H121" s="31"/>
      <c r="I121" s="31"/>
      <c r="J121" s="139"/>
      <c r="K121" s="30"/>
      <c r="L121" s="30"/>
      <c r="M121" s="30"/>
      <c r="N121" s="30"/>
      <c r="O121" s="30"/>
      <c r="P121" s="139"/>
      <c r="Q121" s="139"/>
      <c r="R121" s="139"/>
      <c r="S121" s="139"/>
      <c r="T121" s="139"/>
      <c r="U121" s="139"/>
      <c r="V121" s="139"/>
      <c r="W121" s="30"/>
      <c r="X121" s="30"/>
      <c r="Y121" s="139"/>
      <c r="Z121" s="139"/>
      <c r="AA121" s="139"/>
      <c r="AB121" s="146"/>
      <c r="AC121" s="139"/>
      <c r="AD121" s="139"/>
      <c r="AE121" s="139"/>
      <c r="AF121" s="139"/>
      <c r="AG121" s="139"/>
      <c r="AH121" s="139"/>
      <c r="AI121" s="139"/>
    </row>
    <row r="122" spans="1:35" s="47" customFormat="1" x14ac:dyDescent="0.35">
      <c r="A122" s="139"/>
      <c r="B122" s="139"/>
      <c r="C122" s="140"/>
      <c r="D122" s="30"/>
      <c r="E122" s="30"/>
      <c r="F122" s="31"/>
      <c r="G122" s="31"/>
      <c r="H122" s="31"/>
      <c r="I122" s="31"/>
      <c r="J122" s="139"/>
      <c r="K122" s="30"/>
      <c r="L122" s="30"/>
      <c r="M122" s="30"/>
      <c r="N122" s="30"/>
      <c r="O122" s="30"/>
      <c r="P122" s="139"/>
      <c r="Q122" s="139"/>
      <c r="R122" s="139"/>
      <c r="S122" s="139"/>
      <c r="T122" s="139"/>
      <c r="U122" s="139"/>
      <c r="V122" s="139"/>
      <c r="W122" s="30"/>
      <c r="X122" s="30"/>
      <c r="Y122" s="139"/>
      <c r="Z122" s="139"/>
      <c r="AA122" s="139"/>
      <c r="AB122" s="146"/>
      <c r="AC122" s="139"/>
      <c r="AD122" s="139"/>
      <c r="AE122" s="139"/>
      <c r="AF122" s="139"/>
      <c r="AG122" s="139"/>
      <c r="AH122" s="139"/>
      <c r="AI122" s="139"/>
    </row>
    <row r="123" spans="1:35" s="47" customFormat="1" x14ac:dyDescent="0.35">
      <c r="A123" s="139"/>
      <c r="B123" s="139"/>
      <c r="C123" s="140"/>
      <c r="D123" s="30"/>
      <c r="E123" s="30"/>
      <c r="F123" s="31"/>
      <c r="G123" s="31"/>
      <c r="H123" s="31"/>
      <c r="I123" s="31"/>
      <c r="J123" s="139"/>
      <c r="K123" s="30"/>
      <c r="L123" s="30"/>
      <c r="M123" s="30"/>
      <c r="N123" s="30"/>
      <c r="O123" s="30"/>
      <c r="P123" s="139"/>
      <c r="Q123" s="139"/>
      <c r="R123" s="139"/>
      <c r="S123" s="139"/>
      <c r="T123" s="139"/>
      <c r="U123" s="139"/>
      <c r="V123" s="139"/>
      <c r="W123" s="30"/>
      <c r="X123" s="30"/>
      <c r="Y123" s="139"/>
      <c r="Z123" s="139"/>
      <c r="AA123" s="139"/>
      <c r="AB123" s="146"/>
      <c r="AC123" s="139"/>
      <c r="AD123" s="139"/>
      <c r="AE123" s="139"/>
      <c r="AF123" s="139"/>
      <c r="AG123" s="139"/>
      <c r="AH123" s="139"/>
      <c r="AI123" s="139"/>
    </row>
    <row r="124" spans="1:35" s="47" customFormat="1" x14ac:dyDescent="0.35">
      <c r="A124" s="139"/>
      <c r="B124" s="139"/>
      <c r="C124" s="140"/>
      <c r="D124" s="30"/>
      <c r="E124" s="30"/>
      <c r="F124" s="31"/>
      <c r="G124" s="31"/>
      <c r="H124" s="31"/>
      <c r="I124" s="31"/>
      <c r="J124" s="139"/>
      <c r="K124" s="30"/>
      <c r="L124" s="30"/>
      <c r="M124" s="30"/>
      <c r="N124" s="30"/>
      <c r="O124" s="30"/>
      <c r="P124" s="139"/>
      <c r="Q124" s="139"/>
      <c r="R124" s="139"/>
      <c r="S124" s="139"/>
      <c r="T124" s="139"/>
      <c r="U124" s="139"/>
      <c r="V124" s="139"/>
      <c r="W124" s="30"/>
      <c r="X124" s="30"/>
      <c r="Y124" s="139"/>
      <c r="Z124" s="139"/>
      <c r="AA124" s="139"/>
      <c r="AB124" s="146"/>
      <c r="AC124" s="139"/>
      <c r="AD124" s="139"/>
      <c r="AE124" s="139"/>
      <c r="AF124" s="139"/>
      <c r="AG124" s="139"/>
      <c r="AH124" s="139"/>
      <c r="AI124" s="139"/>
    </row>
    <row r="125" spans="1:35" s="47" customFormat="1" x14ac:dyDescent="0.35">
      <c r="A125" s="139"/>
      <c r="B125" s="139"/>
      <c r="C125" s="140"/>
      <c r="D125" s="30"/>
      <c r="E125" s="30"/>
      <c r="F125" s="31"/>
      <c r="G125" s="31"/>
      <c r="H125" s="31"/>
      <c r="I125" s="31"/>
      <c r="J125" s="139"/>
      <c r="K125" s="30"/>
      <c r="L125" s="30"/>
      <c r="M125" s="30"/>
      <c r="N125" s="30"/>
      <c r="O125" s="30"/>
      <c r="P125" s="139"/>
      <c r="Q125" s="139"/>
      <c r="R125" s="139"/>
      <c r="S125" s="139"/>
      <c r="T125" s="139"/>
      <c r="U125" s="139"/>
      <c r="V125" s="139"/>
      <c r="W125" s="30"/>
      <c r="X125" s="30"/>
      <c r="Y125" s="139"/>
      <c r="Z125" s="139"/>
      <c r="AA125" s="139"/>
      <c r="AB125" s="146"/>
      <c r="AC125" s="139"/>
      <c r="AD125" s="139"/>
      <c r="AE125" s="139"/>
      <c r="AF125" s="139"/>
      <c r="AG125" s="139"/>
      <c r="AH125" s="139"/>
      <c r="AI125" s="139"/>
    </row>
    <row r="126" spans="1:35" s="47" customFormat="1" x14ac:dyDescent="0.35">
      <c r="A126" s="139"/>
      <c r="B126" s="139"/>
      <c r="C126" s="140"/>
      <c r="D126" s="30"/>
      <c r="E126" s="30"/>
      <c r="F126" s="31"/>
      <c r="G126" s="31"/>
      <c r="H126" s="31"/>
      <c r="I126" s="31"/>
      <c r="J126" s="139"/>
      <c r="K126" s="30"/>
      <c r="L126" s="30"/>
      <c r="M126" s="30"/>
      <c r="N126" s="30"/>
      <c r="O126" s="30"/>
      <c r="P126" s="139"/>
      <c r="Q126" s="139"/>
      <c r="R126" s="139"/>
      <c r="S126" s="139"/>
      <c r="T126" s="139"/>
      <c r="U126" s="139"/>
      <c r="V126" s="139"/>
      <c r="W126" s="30"/>
      <c r="X126" s="30"/>
      <c r="Y126" s="139"/>
      <c r="Z126" s="139"/>
      <c r="AA126" s="139"/>
      <c r="AB126" s="146"/>
      <c r="AC126" s="139"/>
      <c r="AD126" s="139"/>
      <c r="AE126" s="139"/>
      <c r="AF126" s="139"/>
      <c r="AG126" s="139"/>
      <c r="AH126" s="139"/>
      <c r="AI126" s="139"/>
    </row>
    <row r="127" spans="1:35" x14ac:dyDescent="0.35">
      <c r="A127" s="141"/>
      <c r="B127" s="141"/>
      <c r="C127" s="142"/>
      <c r="D127" s="2"/>
      <c r="E127" s="2"/>
      <c r="F127" s="3"/>
      <c r="G127" s="3"/>
      <c r="H127" s="3"/>
      <c r="I127" s="3"/>
      <c r="J127" s="141"/>
      <c r="K127" s="2"/>
      <c r="L127" s="2"/>
      <c r="M127" s="2"/>
      <c r="N127" s="2"/>
      <c r="O127" s="2"/>
      <c r="P127" s="141"/>
      <c r="Q127" s="141"/>
      <c r="R127" s="141"/>
      <c r="S127" s="141"/>
      <c r="T127" s="141"/>
      <c r="U127" s="141"/>
      <c r="V127" s="141"/>
      <c r="W127" s="2"/>
      <c r="X127" s="2"/>
      <c r="Y127" s="141"/>
      <c r="Z127" s="141"/>
      <c r="AA127" s="141"/>
      <c r="AB127" s="147"/>
      <c r="AC127" s="141"/>
      <c r="AD127" s="141"/>
      <c r="AE127" s="141"/>
      <c r="AF127" s="141"/>
      <c r="AG127" s="141"/>
      <c r="AH127" s="141"/>
      <c r="AI127" s="141"/>
    </row>
    <row r="128" spans="1:35" x14ac:dyDescent="0.35">
      <c r="A128" s="141"/>
      <c r="B128" s="141"/>
      <c r="C128" s="142"/>
      <c r="D128" s="2"/>
      <c r="E128" s="2"/>
      <c r="F128" s="3"/>
      <c r="G128" s="3"/>
      <c r="H128" s="3"/>
      <c r="I128" s="3"/>
      <c r="J128" s="141"/>
      <c r="K128" s="2"/>
      <c r="L128" s="2"/>
      <c r="M128" s="2"/>
      <c r="N128" s="2"/>
      <c r="O128" s="2"/>
      <c r="P128" s="141"/>
      <c r="Q128" s="141"/>
      <c r="R128" s="141"/>
      <c r="S128" s="141"/>
      <c r="T128" s="141"/>
      <c r="U128" s="141"/>
      <c r="V128" s="141"/>
      <c r="W128" s="2"/>
      <c r="X128" s="2"/>
      <c r="Y128" s="141"/>
      <c r="Z128" s="141"/>
      <c r="AA128" s="141"/>
      <c r="AB128" s="147"/>
      <c r="AC128" s="141"/>
      <c r="AD128" s="141"/>
      <c r="AE128" s="141"/>
      <c r="AF128" s="141"/>
      <c r="AG128" s="141"/>
      <c r="AH128" s="141"/>
      <c r="AI128" s="141"/>
    </row>
    <row r="129" spans="1:35" x14ac:dyDescent="0.35">
      <c r="A129" s="141"/>
      <c r="B129" s="141"/>
      <c r="C129" s="142"/>
      <c r="D129" s="2"/>
      <c r="E129" s="2"/>
      <c r="F129" s="3"/>
      <c r="G129" s="3"/>
      <c r="H129" s="3"/>
      <c r="I129" s="3"/>
      <c r="J129" s="141"/>
      <c r="K129" s="2"/>
      <c r="L129" s="2"/>
      <c r="M129" s="2"/>
      <c r="N129" s="2"/>
      <c r="O129" s="2"/>
      <c r="P129" s="141"/>
      <c r="Q129" s="141"/>
      <c r="R129" s="141"/>
      <c r="S129" s="141"/>
      <c r="T129" s="141"/>
      <c r="U129" s="141"/>
      <c r="V129" s="141"/>
      <c r="W129" s="2"/>
      <c r="X129" s="2"/>
      <c r="Y129" s="141"/>
      <c r="Z129" s="141"/>
      <c r="AA129" s="141"/>
      <c r="AB129" s="147"/>
      <c r="AC129" s="141"/>
      <c r="AD129" s="141"/>
      <c r="AE129" s="141"/>
      <c r="AF129" s="141"/>
      <c r="AG129" s="141"/>
      <c r="AH129" s="141"/>
      <c r="AI129" s="141"/>
    </row>
    <row r="130" spans="1:35" x14ac:dyDescent="0.35">
      <c r="A130" s="141"/>
      <c r="B130" s="141"/>
      <c r="C130" s="142"/>
      <c r="D130" s="2"/>
      <c r="E130" s="2"/>
      <c r="F130" s="3"/>
      <c r="G130" s="3"/>
      <c r="H130" s="3"/>
      <c r="I130" s="3"/>
      <c r="J130" s="141"/>
      <c r="K130" s="2"/>
      <c r="L130" s="2"/>
      <c r="M130" s="2"/>
      <c r="N130" s="2"/>
      <c r="O130" s="2"/>
      <c r="P130" s="141"/>
      <c r="Q130" s="141"/>
      <c r="R130" s="141"/>
      <c r="S130" s="141"/>
      <c r="T130" s="141"/>
      <c r="U130" s="141"/>
      <c r="V130" s="141"/>
      <c r="W130" s="2"/>
      <c r="X130" s="2"/>
      <c r="Y130" s="141"/>
      <c r="Z130" s="141"/>
      <c r="AA130" s="141"/>
      <c r="AB130" s="147"/>
      <c r="AC130" s="141"/>
      <c r="AD130" s="141"/>
      <c r="AE130" s="141"/>
      <c r="AF130" s="141"/>
      <c r="AG130" s="141"/>
      <c r="AH130" s="141"/>
      <c r="AI130" s="141"/>
    </row>
    <row r="131" spans="1:35" x14ac:dyDescent="0.35">
      <c r="A131" s="141"/>
      <c r="B131" s="141"/>
      <c r="C131" s="142"/>
      <c r="D131" s="2"/>
      <c r="E131" s="2"/>
      <c r="F131" s="3"/>
      <c r="G131" s="3"/>
      <c r="H131" s="3"/>
      <c r="I131" s="3"/>
      <c r="J131" s="141"/>
      <c r="K131" s="2"/>
      <c r="L131" s="2"/>
      <c r="M131" s="2"/>
      <c r="N131" s="2"/>
      <c r="O131" s="2"/>
      <c r="P131" s="141"/>
      <c r="Q131" s="141"/>
      <c r="R131" s="141"/>
      <c r="S131" s="141"/>
      <c r="T131" s="141"/>
      <c r="U131" s="141"/>
      <c r="V131" s="141"/>
      <c r="W131" s="2"/>
      <c r="X131" s="2"/>
      <c r="Y131" s="141"/>
      <c r="Z131" s="141"/>
      <c r="AA131" s="141"/>
      <c r="AB131" s="147"/>
      <c r="AC131" s="141"/>
      <c r="AD131" s="141"/>
      <c r="AE131" s="141"/>
      <c r="AF131" s="141"/>
      <c r="AG131" s="141"/>
      <c r="AH131" s="141"/>
      <c r="AI131" s="141"/>
    </row>
    <row r="132" spans="1:35" x14ac:dyDescent="0.35">
      <c r="A132" s="141"/>
      <c r="B132" s="141"/>
      <c r="C132" s="142"/>
      <c r="D132" s="2"/>
      <c r="E132" s="2"/>
      <c r="F132" s="3"/>
      <c r="G132" s="3"/>
      <c r="H132" s="3"/>
      <c r="I132" s="3"/>
      <c r="J132" s="141"/>
      <c r="K132" s="2"/>
      <c r="L132" s="2"/>
      <c r="M132" s="2"/>
      <c r="N132" s="2"/>
      <c r="O132" s="2"/>
      <c r="P132" s="141"/>
      <c r="Q132" s="141"/>
      <c r="R132" s="141"/>
      <c r="S132" s="141"/>
      <c r="T132" s="141"/>
      <c r="U132" s="141"/>
      <c r="V132" s="141"/>
      <c r="W132" s="2"/>
      <c r="X132" s="2"/>
      <c r="Y132" s="141"/>
      <c r="Z132" s="141"/>
      <c r="AA132" s="141"/>
      <c r="AB132" s="147"/>
      <c r="AC132" s="141"/>
      <c r="AD132" s="141"/>
      <c r="AE132" s="141"/>
      <c r="AF132" s="141"/>
      <c r="AG132" s="141"/>
      <c r="AH132" s="141"/>
      <c r="AI132" s="141"/>
    </row>
    <row r="133" spans="1:35" x14ac:dyDescent="0.35">
      <c r="A133" s="141"/>
      <c r="B133" s="141"/>
      <c r="C133" s="142"/>
      <c r="D133" s="2"/>
      <c r="E133" s="2"/>
      <c r="F133" s="3"/>
      <c r="G133" s="3"/>
      <c r="H133" s="3"/>
      <c r="I133" s="3"/>
      <c r="J133" s="141"/>
      <c r="K133" s="2"/>
      <c r="L133" s="2"/>
      <c r="M133" s="2"/>
      <c r="N133" s="2"/>
      <c r="O133" s="2"/>
      <c r="P133" s="141"/>
      <c r="Q133" s="141"/>
      <c r="R133" s="141"/>
      <c r="S133" s="141"/>
      <c r="T133" s="141"/>
      <c r="U133" s="141"/>
      <c r="V133" s="141"/>
      <c r="W133" s="2"/>
      <c r="X133" s="2"/>
      <c r="Y133" s="141"/>
      <c r="Z133" s="141"/>
      <c r="AA133" s="141"/>
      <c r="AB133" s="147"/>
      <c r="AC133" s="141"/>
      <c r="AD133" s="141"/>
      <c r="AE133" s="141"/>
      <c r="AF133" s="141"/>
      <c r="AG133" s="141"/>
      <c r="AH133" s="141"/>
      <c r="AI133" s="141"/>
    </row>
    <row r="134" spans="1:35" x14ac:dyDescent="0.35">
      <c r="A134" s="141"/>
      <c r="B134" s="141"/>
      <c r="C134" s="142"/>
      <c r="D134" s="2"/>
      <c r="E134" s="2"/>
      <c r="F134" s="3"/>
      <c r="G134" s="3"/>
      <c r="H134" s="3"/>
      <c r="I134" s="3"/>
      <c r="J134" s="141"/>
      <c r="K134" s="2"/>
      <c r="L134" s="2"/>
      <c r="M134" s="2"/>
      <c r="N134" s="2"/>
      <c r="O134" s="2"/>
      <c r="P134" s="141"/>
      <c r="Q134" s="141"/>
      <c r="R134" s="141"/>
      <c r="S134" s="141"/>
      <c r="T134" s="141"/>
      <c r="U134" s="141"/>
      <c r="V134" s="141"/>
      <c r="W134" s="2"/>
      <c r="X134" s="2"/>
      <c r="Y134" s="141"/>
      <c r="Z134" s="141"/>
      <c r="AA134" s="141"/>
      <c r="AB134" s="147"/>
      <c r="AC134" s="141"/>
      <c r="AD134" s="141"/>
      <c r="AE134" s="141"/>
      <c r="AF134" s="141"/>
      <c r="AG134" s="141"/>
      <c r="AH134" s="141"/>
      <c r="AI134" s="141"/>
    </row>
    <row r="135" spans="1:35" x14ac:dyDescent="0.35">
      <c r="A135" s="141"/>
      <c r="B135" s="141"/>
      <c r="C135" s="142"/>
      <c r="D135" s="2"/>
      <c r="E135" s="2"/>
      <c r="F135" s="3"/>
      <c r="G135" s="3"/>
      <c r="H135" s="3"/>
      <c r="I135" s="3"/>
      <c r="J135" s="141"/>
      <c r="K135" s="2"/>
      <c r="L135" s="2"/>
      <c r="M135" s="2"/>
      <c r="N135" s="2"/>
      <c r="O135" s="2"/>
      <c r="P135" s="141"/>
      <c r="Q135" s="141"/>
      <c r="R135" s="141"/>
      <c r="S135" s="141"/>
      <c r="T135" s="141"/>
      <c r="U135" s="141"/>
      <c r="V135" s="141"/>
      <c r="W135" s="2"/>
      <c r="X135" s="2"/>
      <c r="Y135" s="141"/>
      <c r="Z135" s="141"/>
      <c r="AA135" s="141"/>
      <c r="AB135" s="147"/>
      <c r="AC135" s="141"/>
      <c r="AD135" s="141"/>
      <c r="AE135" s="141"/>
      <c r="AF135" s="141"/>
      <c r="AG135" s="141"/>
      <c r="AH135" s="141"/>
      <c r="AI135" s="141"/>
    </row>
    <row r="136" spans="1:35" x14ac:dyDescent="0.35">
      <c r="A136" s="141"/>
      <c r="B136" s="141"/>
      <c r="C136" s="142"/>
      <c r="D136" s="2"/>
      <c r="E136" s="2"/>
      <c r="F136" s="3"/>
      <c r="G136" s="3"/>
      <c r="H136" s="3"/>
      <c r="I136" s="3"/>
      <c r="J136" s="141"/>
      <c r="K136" s="2"/>
      <c r="L136" s="2"/>
      <c r="M136" s="2"/>
      <c r="N136" s="2"/>
      <c r="O136" s="2"/>
      <c r="P136" s="141"/>
      <c r="Q136" s="141"/>
      <c r="R136" s="141"/>
      <c r="S136" s="141"/>
      <c r="T136" s="141"/>
      <c r="U136" s="141"/>
      <c r="V136" s="141"/>
      <c r="W136" s="2"/>
      <c r="X136" s="2"/>
      <c r="Y136" s="141"/>
      <c r="Z136" s="141"/>
      <c r="AA136" s="141"/>
      <c r="AB136" s="147"/>
      <c r="AC136" s="141"/>
      <c r="AD136" s="141"/>
      <c r="AE136" s="141"/>
      <c r="AF136" s="141"/>
      <c r="AG136" s="141"/>
      <c r="AH136" s="141"/>
      <c r="AI136" s="141"/>
    </row>
    <row r="137" spans="1:35" x14ac:dyDescent="0.35">
      <c r="A137" s="141"/>
      <c r="B137" s="141"/>
      <c r="C137" s="142"/>
      <c r="D137" s="2"/>
      <c r="E137" s="2"/>
      <c r="F137" s="3"/>
      <c r="G137" s="3"/>
      <c r="H137" s="3"/>
      <c r="I137" s="3"/>
      <c r="J137" s="141"/>
      <c r="K137" s="2"/>
      <c r="L137" s="2"/>
      <c r="M137" s="2"/>
      <c r="N137" s="2"/>
      <c r="O137" s="2"/>
      <c r="P137" s="141"/>
      <c r="Q137" s="141"/>
      <c r="R137" s="141"/>
      <c r="S137" s="141"/>
      <c r="T137" s="141"/>
      <c r="U137" s="141"/>
      <c r="V137" s="141"/>
      <c r="W137" s="2"/>
      <c r="X137" s="2"/>
      <c r="Y137" s="141"/>
      <c r="Z137" s="141"/>
      <c r="AA137" s="141"/>
      <c r="AB137" s="147"/>
      <c r="AC137" s="141"/>
      <c r="AD137" s="141"/>
      <c r="AE137" s="141"/>
      <c r="AF137" s="141"/>
      <c r="AG137" s="141"/>
      <c r="AH137" s="141"/>
      <c r="AI137" s="141"/>
    </row>
    <row r="138" spans="1:35" x14ac:dyDescent="0.35">
      <c r="A138" s="141"/>
      <c r="B138" s="141"/>
      <c r="C138" s="142"/>
      <c r="D138" s="2"/>
      <c r="E138" s="2"/>
      <c r="F138" s="3"/>
      <c r="G138" s="3"/>
      <c r="H138" s="3"/>
      <c r="I138" s="3"/>
      <c r="J138" s="141"/>
      <c r="K138" s="2"/>
      <c r="L138" s="2"/>
      <c r="M138" s="2"/>
      <c r="N138" s="2"/>
      <c r="O138" s="2"/>
      <c r="P138" s="141"/>
      <c r="Q138" s="141"/>
      <c r="R138" s="141"/>
      <c r="S138" s="141"/>
      <c r="T138" s="141"/>
      <c r="U138" s="141"/>
      <c r="V138" s="141"/>
      <c r="W138" s="2"/>
      <c r="X138" s="2"/>
      <c r="Y138" s="141"/>
      <c r="Z138" s="141"/>
      <c r="AA138" s="141"/>
      <c r="AB138" s="147"/>
      <c r="AC138" s="141"/>
      <c r="AD138" s="141"/>
      <c r="AE138" s="141"/>
      <c r="AF138" s="141"/>
      <c r="AG138" s="141"/>
      <c r="AH138" s="141"/>
      <c r="AI138" s="141"/>
    </row>
    <row r="139" spans="1:35" x14ac:dyDescent="0.35">
      <c r="A139" s="141"/>
      <c r="B139" s="141"/>
      <c r="C139" s="142"/>
      <c r="D139" s="2"/>
      <c r="E139" s="2"/>
      <c r="F139" s="3"/>
      <c r="G139" s="3"/>
      <c r="H139" s="3"/>
      <c r="I139" s="3"/>
      <c r="J139" s="141"/>
      <c r="K139" s="2"/>
      <c r="L139" s="2"/>
      <c r="M139" s="2"/>
      <c r="N139" s="2"/>
      <c r="O139" s="2"/>
      <c r="P139" s="141"/>
      <c r="Q139" s="141"/>
      <c r="R139" s="141"/>
      <c r="S139" s="141"/>
      <c r="T139" s="141"/>
      <c r="U139" s="141"/>
      <c r="V139" s="141"/>
      <c r="W139" s="2"/>
      <c r="X139" s="2"/>
      <c r="Y139" s="141"/>
      <c r="Z139" s="141"/>
      <c r="AA139" s="141"/>
      <c r="AB139" s="147"/>
      <c r="AC139" s="141"/>
      <c r="AD139" s="141"/>
      <c r="AE139" s="141"/>
      <c r="AF139" s="141"/>
      <c r="AG139" s="141"/>
      <c r="AH139" s="141"/>
      <c r="AI139" s="141"/>
    </row>
    <row r="140" spans="1:35" x14ac:dyDescent="0.35">
      <c r="A140" s="141"/>
      <c r="B140" s="141"/>
      <c r="C140" s="142"/>
      <c r="D140" s="2"/>
      <c r="E140" s="2"/>
      <c r="F140" s="3"/>
      <c r="G140" s="3"/>
      <c r="H140" s="3"/>
      <c r="I140" s="3"/>
      <c r="J140" s="141"/>
      <c r="K140" s="2"/>
      <c r="L140" s="2"/>
      <c r="M140" s="2"/>
      <c r="N140" s="2"/>
      <c r="O140" s="2"/>
      <c r="P140" s="141"/>
      <c r="Q140" s="141"/>
      <c r="R140" s="141"/>
      <c r="S140" s="141"/>
      <c r="T140" s="141"/>
      <c r="U140" s="141"/>
      <c r="V140" s="141"/>
      <c r="W140" s="2"/>
      <c r="X140" s="2"/>
      <c r="Y140" s="141"/>
      <c r="Z140" s="141"/>
      <c r="AA140" s="141"/>
      <c r="AB140" s="147"/>
      <c r="AC140" s="141"/>
      <c r="AD140" s="141"/>
      <c r="AE140" s="141"/>
      <c r="AF140" s="141"/>
      <c r="AG140" s="141"/>
      <c r="AH140" s="141"/>
      <c r="AI140" s="141"/>
    </row>
    <row r="141" spans="1:35" x14ac:dyDescent="0.35">
      <c r="A141" s="141"/>
      <c r="B141" s="141"/>
      <c r="C141" s="142"/>
      <c r="D141" s="2"/>
      <c r="E141" s="2"/>
      <c r="F141" s="3"/>
      <c r="G141" s="3"/>
      <c r="H141" s="3"/>
      <c r="I141" s="3"/>
      <c r="J141" s="141"/>
      <c r="K141" s="2"/>
      <c r="L141" s="2"/>
      <c r="M141" s="2"/>
      <c r="N141" s="2"/>
      <c r="O141" s="2"/>
      <c r="P141" s="141"/>
      <c r="Q141" s="141"/>
      <c r="R141" s="141"/>
      <c r="S141" s="141"/>
      <c r="T141" s="141"/>
      <c r="U141" s="141"/>
      <c r="V141" s="141"/>
      <c r="W141" s="2"/>
      <c r="X141" s="2"/>
      <c r="Y141" s="141"/>
      <c r="Z141" s="141"/>
      <c r="AA141" s="141"/>
      <c r="AB141" s="147"/>
      <c r="AC141" s="141"/>
      <c r="AD141" s="141"/>
      <c r="AE141" s="141"/>
      <c r="AF141" s="141"/>
      <c r="AG141" s="141"/>
      <c r="AH141" s="141"/>
      <c r="AI141" s="141"/>
    </row>
    <row r="142" spans="1:35" x14ac:dyDescent="0.35">
      <c r="A142" s="141"/>
      <c r="B142" s="141"/>
      <c r="C142" s="142"/>
      <c r="D142" s="2"/>
      <c r="E142" s="2"/>
      <c r="F142" s="3"/>
      <c r="G142" s="3"/>
      <c r="H142" s="3"/>
      <c r="I142" s="3"/>
      <c r="J142" s="141"/>
      <c r="K142" s="2"/>
      <c r="L142" s="2"/>
      <c r="M142" s="2"/>
      <c r="N142" s="2"/>
      <c r="O142" s="2"/>
      <c r="P142" s="141"/>
      <c r="Q142" s="141"/>
      <c r="R142" s="141"/>
      <c r="S142" s="141"/>
      <c r="T142" s="141"/>
      <c r="U142" s="141"/>
      <c r="V142" s="141"/>
      <c r="W142" s="2"/>
      <c r="X142" s="2"/>
      <c r="Y142" s="141"/>
      <c r="Z142" s="141"/>
      <c r="AA142" s="141"/>
      <c r="AB142" s="147"/>
      <c r="AC142" s="141"/>
      <c r="AD142" s="141"/>
      <c r="AE142" s="141"/>
      <c r="AF142" s="141"/>
      <c r="AG142" s="141"/>
      <c r="AH142" s="141"/>
      <c r="AI142" s="141"/>
    </row>
    <row r="143" spans="1:35" x14ac:dyDescent="0.35">
      <c r="A143" s="141"/>
      <c r="B143" s="141"/>
      <c r="C143" s="142"/>
      <c r="D143" s="2"/>
      <c r="E143" s="2"/>
      <c r="F143" s="3"/>
      <c r="G143" s="3"/>
      <c r="H143" s="3"/>
      <c r="I143" s="3"/>
      <c r="J143" s="141"/>
      <c r="K143" s="2"/>
      <c r="L143" s="2"/>
      <c r="M143" s="2"/>
      <c r="N143" s="2"/>
      <c r="O143" s="2"/>
      <c r="P143" s="141"/>
      <c r="Q143" s="141"/>
      <c r="R143" s="141"/>
      <c r="S143" s="141"/>
      <c r="T143" s="141"/>
      <c r="U143" s="141"/>
      <c r="V143" s="141"/>
      <c r="W143" s="2"/>
      <c r="X143" s="2"/>
      <c r="Y143" s="141"/>
      <c r="Z143" s="141"/>
      <c r="AA143" s="141"/>
      <c r="AB143" s="147"/>
      <c r="AC143" s="141"/>
      <c r="AD143" s="141"/>
      <c r="AE143" s="141"/>
      <c r="AF143" s="141"/>
      <c r="AG143" s="141"/>
      <c r="AH143" s="141"/>
      <c r="AI143" s="141"/>
    </row>
    <row r="144" spans="1:35" x14ac:dyDescent="0.35">
      <c r="A144" s="141"/>
      <c r="B144" s="141"/>
      <c r="C144" s="142"/>
      <c r="D144" s="2"/>
      <c r="E144" s="2"/>
      <c r="F144" s="3"/>
      <c r="G144" s="3"/>
      <c r="H144" s="3"/>
      <c r="I144" s="3"/>
      <c r="J144" s="141"/>
      <c r="K144" s="2"/>
      <c r="L144" s="2"/>
      <c r="M144" s="2"/>
      <c r="N144" s="2"/>
      <c r="O144" s="2"/>
      <c r="P144" s="141"/>
      <c r="Q144" s="141"/>
      <c r="R144" s="141"/>
      <c r="S144" s="141"/>
      <c r="T144" s="141"/>
      <c r="U144" s="141"/>
      <c r="V144" s="141"/>
      <c r="W144" s="2"/>
      <c r="X144" s="2"/>
      <c r="Y144" s="141"/>
      <c r="Z144" s="141"/>
      <c r="AA144" s="141"/>
      <c r="AB144" s="147"/>
      <c r="AC144" s="141"/>
      <c r="AD144" s="141"/>
      <c r="AE144" s="141"/>
      <c r="AF144" s="141"/>
      <c r="AG144" s="141"/>
      <c r="AH144" s="141"/>
      <c r="AI144" s="141"/>
    </row>
    <row r="145" spans="1:35" x14ac:dyDescent="0.35">
      <c r="A145" s="141"/>
      <c r="B145" s="141"/>
      <c r="C145" s="142"/>
      <c r="D145" s="2"/>
      <c r="E145" s="2"/>
      <c r="F145" s="3"/>
      <c r="G145" s="3"/>
      <c r="H145" s="3"/>
      <c r="I145" s="3"/>
      <c r="J145" s="141"/>
      <c r="K145" s="2"/>
      <c r="L145" s="2"/>
      <c r="M145" s="2"/>
      <c r="N145" s="2"/>
      <c r="O145" s="2"/>
      <c r="P145" s="141"/>
      <c r="Q145" s="141"/>
      <c r="R145" s="141"/>
      <c r="S145" s="141"/>
      <c r="T145" s="141"/>
      <c r="U145" s="141"/>
      <c r="V145" s="141"/>
      <c r="W145" s="2"/>
      <c r="X145" s="2"/>
      <c r="Y145" s="141"/>
      <c r="Z145" s="141"/>
      <c r="AA145" s="141"/>
      <c r="AB145" s="147"/>
      <c r="AC145" s="141"/>
      <c r="AD145" s="141"/>
      <c r="AE145" s="141"/>
      <c r="AF145" s="141"/>
      <c r="AG145" s="141"/>
      <c r="AH145" s="141"/>
      <c r="AI145" s="141"/>
    </row>
    <row r="146" spans="1:35" x14ac:dyDescent="0.35">
      <c r="A146" s="141"/>
      <c r="B146" s="141"/>
      <c r="C146" s="142"/>
      <c r="D146" s="2"/>
      <c r="E146" s="2"/>
      <c r="F146" s="3"/>
      <c r="G146" s="3"/>
      <c r="H146" s="3"/>
      <c r="I146" s="3"/>
      <c r="J146" s="141"/>
      <c r="K146" s="2"/>
      <c r="L146" s="2"/>
      <c r="M146" s="2"/>
      <c r="N146" s="2"/>
      <c r="O146" s="2"/>
      <c r="P146" s="141"/>
      <c r="Q146" s="141"/>
      <c r="R146" s="141"/>
      <c r="S146" s="141"/>
      <c r="T146" s="141"/>
      <c r="U146" s="141"/>
      <c r="V146" s="141"/>
      <c r="W146" s="2"/>
      <c r="X146" s="2"/>
      <c r="Y146" s="141"/>
      <c r="Z146" s="141"/>
      <c r="AA146" s="141"/>
      <c r="AB146" s="147"/>
      <c r="AC146" s="141"/>
      <c r="AD146" s="141"/>
      <c r="AE146" s="141"/>
      <c r="AF146" s="141"/>
      <c r="AG146" s="141"/>
      <c r="AH146" s="141"/>
      <c r="AI146" s="141"/>
    </row>
    <row r="147" spans="1:35" x14ac:dyDescent="0.35">
      <c r="A147" s="141"/>
      <c r="B147" s="141"/>
      <c r="C147" s="142"/>
      <c r="D147" s="2"/>
      <c r="E147" s="2"/>
      <c r="F147" s="3"/>
      <c r="G147" s="3"/>
      <c r="H147" s="3"/>
      <c r="I147" s="3"/>
      <c r="J147" s="141"/>
      <c r="K147" s="2"/>
      <c r="L147" s="2"/>
      <c r="M147" s="2"/>
      <c r="N147" s="2"/>
      <c r="O147" s="2"/>
      <c r="P147" s="141"/>
      <c r="Q147" s="141"/>
      <c r="R147" s="141"/>
      <c r="S147" s="141"/>
      <c r="T147" s="141"/>
      <c r="U147" s="141"/>
      <c r="V147" s="141"/>
      <c r="W147" s="2"/>
      <c r="X147" s="2"/>
      <c r="Y147" s="141"/>
      <c r="Z147" s="141"/>
      <c r="AA147" s="141"/>
      <c r="AB147" s="147"/>
      <c r="AC147" s="141"/>
      <c r="AD147" s="141"/>
      <c r="AE147" s="141"/>
      <c r="AF147" s="141"/>
      <c r="AG147" s="141"/>
      <c r="AH147" s="141"/>
      <c r="AI147" s="141"/>
    </row>
    <row r="148" spans="1:35" x14ac:dyDescent="0.35">
      <c r="A148" s="141"/>
      <c r="B148" s="141"/>
      <c r="C148" s="142"/>
      <c r="D148" s="2"/>
      <c r="E148" s="2"/>
      <c r="F148" s="3"/>
      <c r="G148" s="3"/>
      <c r="H148" s="3"/>
      <c r="I148" s="3"/>
      <c r="J148" s="141"/>
      <c r="K148" s="2"/>
      <c r="L148" s="2"/>
      <c r="M148" s="2"/>
      <c r="N148" s="2"/>
      <c r="O148" s="2"/>
      <c r="P148" s="141"/>
      <c r="Q148" s="141"/>
      <c r="R148" s="141"/>
      <c r="S148" s="141"/>
      <c r="T148" s="141"/>
      <c r="U148" s="141"/>
      <c r="V148" s="141"/>
      <c r="W148" s="2"/>
      <c r="X148" s="2"/>
      <c r="Y148" s="141"/>
      <c r="Z148" s="141"/>
      <c r="AA148" s="141"/>
      <c r="AB148" s="147"/>
      <c r="AC148" s="141"/>
      <c r="AD148" s="141"/>
      <c r="AE148" s="141"/>
      <c r="AF148" s="141"/>
      <c r="AG148" s="141"/>
      <c r="AH148" s="141"/>
      <c r="AI148" s="141"/>
    </row>
    <row r="149" spans="1:35" x14ac:dyDescent="0.35">
      <c r="A149" s="141"/>
      <c r="B149" s="141"/>
      <c r="C149" s="142"/>
      <c r="D149" s="2"/>
      <c r="E149" s="2"/>
      <c r="F149" s="3"/>
      <c r="G149" s="3"/>
      <c r="H149" s="3"/>
      <c r="I149" s="3"/>
      <c r="J149" s="141"/>
      <c r="K149" s="2"/>
      <c r="L149" s="2"/>
      <c r="M149" s="2"/>
      <c r="N149" s="2"/>
      <c r="O149" s="2"/>
      <c r="P149" s="141"/>
      <c r="Q149" s="141"/>
      <c r="R149" s="141"/>
      <c r="S149" s="141"/>
      <c r="T149" s="141"/>
      <c r="U149" s="141"/>
      <c r="V149" s="141"/>
      <c r="W149" s="2"/>
      <c r="X149" s="2"/>
      <c r="Y149" s="141"/>
      <c r="Z149" s="141"/>
      <c r="AA149" s="141"/>
      <c r="AB149" s="147"/>
      <c r="AC149" s="141"/>
      <c r="AD149" s="141"/>
      <c r="AE149" s="141"/>
      <c r="AF149" s="141"/>
      <c r="AG149" s="141"/>
      <c r="AH149" s="141"/>
      <c r="AI149" s="141"/>
    </row>
    <row r="150" spans="1:35" x14ac:dyDescent="0.35">
      <c r="A150" s="141"/>
      <c r="B150" s="141"/>
      <c r="C150" s="142"/>
      <c r="D150" s="2"/>
      <c r="E150" s="2"/>
      <c r="F150" s="3"/>
      <c r="G150" s="3"/>
      <c r="H150" s="3"/>
      <c r="I150" s="3"/>
      <c r="J150" s="141"/>
      <c r="K150" s="2"/>
      <c r="L150" s="2"/>
      <c r="M150" s="2"/>
      <c r="N150" s="2"/>
      <c r="O150" s="2"/>
      <c r="P150" s="141"/>
      <c r="Q150" s="141"/>
      <c r="R150" s="141"/>
      <c r="S150" s="141"/>
      <c r="T150" s="141"/>
      <c r="U150" s="141"/>
      <c r="V150" s="141"/>
      <c r="W150" s="2"/>
      <c r="X150" s="2"/>
      <c r="Y150" s="141"/>
      <c r="Z150" s="141"/>
      <c r="AA150" s="141"/>
      <c r="AB150" s="147"/>
      <c r="AC150" s="141"/>
      <c r="AD150" s="141"/>
      <c r="AE150" s="141"/>
      <c r="AF150" s="141"/>
      <c r="AG150" s="141"/>
      <c r="AH150" s="141"/>
      <c r="AI150" s="141"/>
    </row>
    <row r="151" spans="1:35" x14ac:dyDescent="0.35">
      <c r="A151" s="141"/>
      <c r="B151" s="141"/>
      <c r="C151" s="142"/>
      <c r="D151" s="2"/>
      <c r="E151" s="2"/>
      <c r="F151" s="3"/>
      <c r="G151" s="3"/>
      <c r="H151" s="3"/>
      <c r="I151" s="3"/>
      <c r="J151" s="141"/>
      <c r="K151" s="2"/>
      <c r="L151" s="2"/>
      <c r="M151" s="2"/>
      <c r="N151" s="2"/>
      <c r="O151" s="2"/>
      <c r="P151" s="141"/>
      <c r="Q151" s="141"/>
      <c r="R151" s="141"/>
      <c r="S151" s="141"/>
      <c r="T151" s="141"/>
      <c r="U151" s="141"/>
      <c r="V151" s="141"/>
      <c r="W151" s="2"/>
      <c r="X151" s="2"/>
      <c r="Y151" s="141"/>
      <c r="Z151" s="141"/>
      <c r="AA151" s="141"/>
      <c r="AB151" s="147"/>
      <c r="AC151" s="141"/>
      <c r="AD151" s="141"/>
      <c r="AE151" s="141"/>
      <c r="AF151" s="141"/>
      <c r="AG151" s="141"/>
      <c r="AH151" s="141"/>
      <c r="AI151" s="141"/>
    </row>
    <row r="152" spans="1:35" x14ac:dyDescent="0.35">
      <c r="A152" s="141"/>
      <c r="B152" s="141"/>
      <c r="C152" s="142"/>
      <c r="D152" s="2"/>
      <c r="E152" s="2"/>
      <c r="F152" s="3"/>
      <c r="G152" s="3"/>
      <c r="H152" s="3"/>
      <c r="I152" s="3"/>
      <c r="J152" s="141"/>
      <c r="K152" s="2"/>
      <c r="L152" s="2"/>
      <c r="M152" s="2"/>
      <c r="N152" s="2"/>
      <c r="O152" s="2"/>
      <c r="P152" s="141"/>
      <c r="Q152" s="141"/>
      <c r="R152" s="141"/>
      <c r="S152" s="141"/>
      <c r="T152" s="141"/>
      <c r="U152" s="141"/>
      <c r="V152" s="141"/>
      <c r="W152" s="2"/>
      <c r="X152" s="2"/>
      <c r="Y152" s="141"/>
      <c r="Z152" s="141"/>
      <c r="AA152" s="141"/>
      <c r="AB152" s="147"/>
      <c r="AC152" s="141"/>
      <c r="AD152" s="141"/>
      <c r="AE152" s="141"/>
      <c r="AF152" s="141"/>
      <c r="AG152" s="141"/>
      <c r="AH152" s="141"/>
      <c r="AI152" s="141"/>
    </row>
    <row r="153" spans="1:35" x14ac:dyDescent="0.35">
      <c r="A153" s="141"/>
      <c r="B153" s="141"/>
      <c r="C153" s="142"/>
      <c r="D153" s="2"/>
      <c r="E153" s="2"/>
      <c r="F153" s="3"/>
      <c r="G153" s="3"/>
      <c r="H153" s="3"/>
      <c r="I153" s="3"/>
      <c r="J153" s="141"/>
      <c r="K153" s="2"/>
      <c r="L153" s="2"/>
      <c r="M153" s="2"/>
      <c r="N153" s="2"/>
      <c r="O153" s="2"/>
      <c r="P153" s="141"/>
      <c r="Q153" s="141"/>
      <c r="R153" s="141"/>
      <c r="S153" s="141"/>
      <c r="T153" s="141"/>
      <c r="U153" s="141"/>
      <c r="V153" s="141"/>
      <c r="W153" s="2"/>
      <c r="X153" s="2"/>
      <c r="Y153" s="141"/>
      <c r="Z153" s="141"/>
      <c r="AA153" s="141"/>
      <c r="AB153" s="147"/>
      <c r="AC153" s="141"/>
      <c r="AD153" s="141"/>
      <c r="AE153" s="141"/>
      <c r="AF153" s="141"/>
      <c r="AG153" s="141"/>
      <c r="AH153" s="141"/>
      <c r="AI153" s="141"/>
    </row>
    <row r="154" spans="1:35" x14ac:dyDescent="0.35">
      <c r="A154" s="141"/>
      <c r="B154" s="141"/>
      <c r="C154" s="142"/>
      <c r="D154" s="2"/>
      <c r="E154" s="2"/>
      <c r="F154" s="3"/>
      <c r="G154" s="3"/>
      <c r="H154" s="3"/>
      <c r="I154" s="3"/>
      <c r="J154" s="141"/>
      <c r="K154" s="2"/>
      <c r="L154" s="2"/>
      <c r="M154" s="2"/>
      <c r="N154" s="2"/>
      <c r="O154" s="2"/>
      <c r="P154" s="141"/>
      <c r="Q154" s="141"/>
      <c r="R154" s="141"/>
      <c r="S154" s="141"/>
      <c r="T154" s="141"/>
      <c r="U154" s="141"/>
      <c r="V154" s="141"/>
      <c r="W154" s="2"/>
      <c r="X154" s="2"/>
      <c r="Y154" s="141"/>
      <c r="Z154" s="141"/>
      <c r="AA154" s="141"/>
      <c r="AB154" s="147"/>
      <c r="AC154" s="141"/>
      <c r="AD154" s="141"/>
      <c r="AE154" s="141"/>
      <c r="AF154" s="141"/>
      <c r="AG154" s="141"/>
      <c r="AH154" s="141"/>
      <c r="AI154" s="141"/>
    </row>
    <row r="155" spans="1:35" x14ac:dyDescent="0.35">
      <c r="A155" s="141"/>
      <c r="B155" s="141"/>
      <c r="C155" s="142"/>
      <c r="D155" s="2"/>
      <c r="E155" s="2"/>
      <c r="F155" s="3"/>
      <c r="G155" s="3"/>
      <c r="H155" s="3"/>
      <c r="I155" s="3"/>
      <c r="J155" s="141"/>
      <c r="K155" s="2"/>
      <c r="L155" s="2"/>
      <c r="M155" s="2"/>
      <c r="N155" s="2"/>
      <c r="O155" s="2"/>
      <c r="P155" s="141"/>
      <c r="Q155" s="141"/>
      <c r="R155" s="141"/>
      <c r="S155" s="141"/>
      <c r="T155" s="141"/>
      <c r="U155" s="141"/>
      <c r="V155" s="141"/>
      <c r="W155" s="2"/>
      <c r="X155" s="2"/>
      <c r="Y155" s="141"/>
      <c r="Z155" s="141"/>
      <c r="AA155" s="141"/>
      <c r="AB155" s="147"/>
      <c r="AC155" s="141"/>
      <c r="AD155" s="141"/>
      <c r="AE155" s="141"/>
      <c r="AF155" s="141"/>
      <c r="AG155" s="141"/>
      <c r="AH155" s="141"/>
      <c r="AI155" s="141"/>
    </row>
    <row r="156" spans="1:35" x14ac:dyDescent="0.35">
      <c r="A156" s="141"/>
      <c r="B156" s="141"/>
      <c r="C156" s="142"/>
      <c r="D156" s="2"/>
      <c r="E156" s="2"/>
      <c r="F156" s="3"/>
      <c r="G156" s="3"/>
      <c r="H156" s="3"/>
      <c r="I156" s="3"/>
      <c r="J156" s="141"/>
      <c r="K156" s="2"/>
      <c r="L156" s="2"/>
      <c r="M156" s="2"/>
      <c r="N156" s="2"/>
      <c r="O156" s="2"/>
      <c r="P156" s="141"/>
      <c r="Q156" s="141"/>
      <c r="R156" s="141"/>
      <c r="S156" s="141"/>
      <c r="T156" s="141"/>
      <c r="U156" s="141"/>
      <c r="V156" s="141"/>
      <c r="W156" s="2"/>
      <c r="X156" s="2"/>
      <c r="Y156" s="141"/>
      <c r="Z156" s="141"/>
      <c r="AA156" s="141"/>
      <c r="AB156" s="147"/>
      <c r="AC156" s="141"/>
      <c r="AD156" s="141"/>
      <c r="AE156" s="141"/>
      <c r="AF156" s="141"/>
      <c r="AG156" s="141"/>
      <c r="AH156" s="141"/>
      <c r="AI156" s="141"/>
    </row>
    <row r="157" spans="1:35" x14ac:dyDescent="0.35">
      <c r="A157" s="141"/>
      <c r="B157" s="141"/>
      <c r="C157" s="142"/>
      <c r="D157" s="2"/>
      <c r="E157" s="2"/>
      <c r="F157" s="3"/>
      <c r="G157" s="3"/>
      <c r="H157" s="3"/>
      <c r="I157" s="3"/>
      <c r="J157" s="141"/>
      <c r="K157" s="2"/>
      <c r="L157" s="2"/>
      <c r="M157" s="2"/>
      <c r="N157" s="2"/>
      <c r="O157" s="2"/>
      <c r="P157" s="141"/>
      <c r="Q157" s="141"/>
      <c r="R157" s="141"/>
      <c r="S157" s="141"/>
      <c r="T157" s="141"/>
      <c r="U157" s="141"/>
      <c r="V157" s="141"/>
      <c r="W157" s="2"/>
      <c r="X157" s="2"/>
      <c r="Y157" s="141"/>
      <c r="Z157" s="141"/>
      <c r="AA157" s="141"/>
      <c r="AB157" s="147"/>
      <c r="AC157" s="141"/>
      <c r="AD157" s="141"/>
      <c r="AE157" s="141"/>
      <c r="AF157" s="141"/>
      <c r="AG157" s="141"/>
      <c r="AH157" s="141"/>
      <c r="AI157" s="141"/>
    </row>
    <row r="158" spans="1:35" x14ac:dyDescent="0.35">
      <c r="A158" s="141"/>
      <c r="B158" s="141"/>
      <c r="C158" s="142"/>
      <c r="D158" s="2"/>
      <c r="E158" s="2"/>
      <c r="F158" s="3"/>
      <c r="G158" s="3"/>
      <c r="H158" s="3"/>
      <c r="I158" s="3"/>
      <c r="J158" s="141"/>
      <c r="K158" s="2"/>
      <c r="L158" s="2"/>
      <c r="M158" s="2"/>
      <c r="N158" s="2"/>
      <c r="O158" s="2"/>
      <c r="P158" s="141"/>
      <c r="Q158" s="141"/>
      <c r="R158" s="141"/>
      <c r="S158" s="141"/>
      <c r="T158" s="141"/>
      <c r="U158" s="141"/>
      <c r="V158" s="141"/>
      <c r="W158" s="2"/>
      <c r="X158" s="2"/>
      <c r="Y158" s="141"/>
      <c r="Z158" s="141"/>
      <c r="AA158" s="141"/>
      <c r="AB158" s="147"/>
      <c r="AC158" s="141"/>
      <c r="AD158" s="141"/>
      <c r="AE158" s="141"/>
      <c r="AF158" s="141"/>
      <c r="AG158" s="141"/>
      <c r="AH158" s="141"/>
      <c r="AI158" s="141"/>
    </row>
    <row r="159" spans="1:35" x14ac:dyDescent="0.35">
      <c r="A159" s="141"/>
      <c r="B159" s="141"/>
      <c r="C159" s="142"/>
      <c r="D159" s="2"/>
      <c r="E159" s="2"/>
      <c r="F159" s="3"/>
      <c r="G159" s="3"/>
      <c r="H159" s="3"/>
      <c r="I159" s="3"/>
      <c r="J159" s="141"/>
      <c r="K159" s="2"/>
      <c r="L159" s="2"/>
      <c r="M159" s="2"/>
      <c r="N159" s="2"/>
      <c r="O159" s="2"/>
      <c r="P159" s="141"/>
      <c r="Q159" s="141"/>
      <c r="R159" s="141"/>
      <c r="S159" s="141"/>
      <c r="T159" s="141"/>
      <c r="U159" s="141"/>
      <c r="V159" s="141"/>
      <c r="W159" s="2"/>
      <c r="X159" s="2"/>
      <c r="Y159" s="141"/>
      <c r="Z159" s="141"/>
      <c r="AA159" s="141"/>
      <c r="AB159" s="147"/>
      <c r="AC159" s="141"/>
      <c r="AD159" s="141"/>
      <c r="AE159" s="141"/>
      <c r="AF159" s="141"/>
      <c r="AG159" s="141"/>
      <c r="AH159" s="141"/>
      <c r="AI159" s="141"/>
    </row>
    <row r="160" spans="1:35" x14ac:dyDescent="0.35">
      <c r="A160" s="141"/>
      <c r="B160" s="141"/>
      <c r="C160" s="142"/>
      <c r="D160" s="2"/>
      <c r="E160" s="2"/>
      <c r="F160" s="3"/>
      <c r="G160" s="3"/>
      <c r="H160" s="3"/>
      <c r="I160" s="3"/>
      <c r="J160" s="141"/>
      <c r="K160" s="2"/>
      <c r="L160" s="2"/>
      <c r="M160" s="2"/>
      <c r="N160" s="2"/>
      <c r="O160" s="2"/>
      <c r="P160" s="141"/>
      <c r="Q160" s="141"/>
      <c r="R160" s="141"/>
      <c r="S160" s="141"/>
      <c r="T160" s="141"/>
      <c r="U160" s="141"/>
      <c r="V160" s="141"/>
      <c r="W160" s="2"/>
      <c r="X160" s="2"/>
      <c r="Y160" s="141"/>
      <c r="Z160" s="141"/>
      <c r="AA160" s="141"/>
      <c r="AB160" s="147"/>
      <c r="AC160" s="141"/>
      <c r="AD160" s="141"/>
      <c r="AE160" s="141"/>
      <c r="AF160" s="141"/>
      <c r="AG160" s="141"/>
      <c r="AH160" s="141"/>
      <c r="AI160" s="141"/>
    </row>
    <row r="161" spans="1:35" x14ac:dyDescent="0.35">
      <c r="A161" s="141"/>
      <c r="B161" s="141"/>
      <c r="C161" s="142"/>
      <c r="D161" s="2"/>
      <c r="E161" s="2"/>
      <c r="F161" s="3"/>
      <c r="G161" s="3"/>
      <c r="H161" s="3"/>
      <c r="I161" s="3"/>
      <c r="J161" s="141"/>
      <c r="K161" s="2"/>
      <c r="L161" s="2"/>
      <c r="M161" s="2"/>
      <c r="N161" s="2"/>
      <c r="O161" s="2"/>
      <c r="P161" s="141"/>
      <c r="Q161" s="141"/>
      <c r="R161" s="141"/>
      <c r="S161" s="141"/>
      <c r="T161" s="141"/>
      <c r="U161" s="141"/>
      <c r="V161" s="141"/>
      <c r="W161" s="2"/>
      <c r="X161" s="2"/>
      <c r="Y161" s="141"/>
      <c r="Z161" s="141"/>
      <c r="AA161" s="141"/>
      <c r="AB161" s="147"/>
      <c r="AC161" s="141"/>
      <c r="AD161" s="141"/>
      <c r="AE161" s="141"/>
      <c r="AF161" s="141"/>
      <c r="AG161" s="141"/>
      <c r="AH161" s="141"/>
      <c r="AI161" s="141"/>
    </row>
    <row r="162" spans="1:35" x14ac:dyDescent="0.35">
      <c r="A162" s="141"/>
      <c r="B162" s="141"/>
      <c r="C162" s="142"/>
      <c r="D162" s="2"/>
      <c r="E162" s="2"/>
      <c r="F162" s="3"/>
      <c r="G162" s="3"/>
      <c r="H162" s="3"/>
      <c r="I162" s="3"/>
      <c r="J162" s="141"/>
      <c r="K162" s="2"/>
      <c r="L162" s="2"/>
      <c r="M162" s="2"/>
      <c r="N162" s="2"/>
      <c r="O162" s="2"/>
      <c r="P162" s="141"/>
      <c r="Q162" s="141"/>
      <c r="R162" s="141"/>
      <c r="S162" s="141"/>
      <c r="T162" s="141"/>
      <c r="U162" s="141"/>
      <c r="V162" s="141"/>
      <c r="W162" s="2"/>
      <c r="X162" s="2"/>
      <c r="Y162" s="141"/>
      <c r="Z162" s="141"/>
      <c r="AA162" s="141"/>
      <c r="AB162" s="147"/>
      <c r="AC162" s="141"/>
      <c r="AD162" s="141"/>
      <c r="AE162" s="141"/>
      <c r="AF162" s="141"/>
      <c r="AG162" s="141"/>
      <c r="AH162" s="141"/>
      <c r="AI162" s="141"/>
    </row>
    <row r="163" spans="1:35" x14ac:dyDescent="0.35">
      <c r="A163" s="141"/>
      <c r="B163" s="141"/>
      <c r="C163" s="142"/>
      <c r="D163" s="2"/>
      <c r="E163" s="2"/>
      <c r="F163" s="3"/>
      <c r="G163" s="3"/>
      <c r="H163" s="3"/>
      <c r="I163" s="3"/>
      <c r="J163" s="141"/>
      <c r="K163" s="2"/>
      <c r="L163" s="2"/>
      <c r="M163" s="2"/>
      <c r="N163" s="2"/>
      <c r="O163" s="2"/>
      <c r="P163" s="141"/>
      <c r="Q163" s="141"/>
      <c r="R163" s="141"/>
      <c r="S163" s="141"/>
      <c r="T163" s="141"/>
      <c r="U163" s="141"/>
      <c r="V163" s="141"/>
      <c r="W163" s="2"/>
      <c r="X163" s="2"/>
      <c r="Y163" s="141"/>
      <c r="Z163" s="141"/>
      <c r="AA163" s="141"/>
      <c r="AB163" s="147"/>
      <c r="AC163" s="141"/>
      <c r="AD163" s="141"/>
      <c r="AE163" s="141"/>
      <c r="AF163" s="141"/>
      <c r="AG163" s="141"/>
      <c r="AH163" s="141"/>
      <c r="AI163" s="141"/>
    </row>
    <row r="164" spans="1:35" x14ac:dyDescent="0.35">
      <c r="A164" s="141"/>
      <c r="B164" s="141"/>
      <c r="C164" s="142"/>
      <c r="D164" s="2"/>
      <c r="E164" s="2"/>
      <c r="F164" s="3"/>
      <c r="G164" s="3"/>
      <c r="H164" s="3"/>
      <c r="I164" s="3"/>
      <c r="J164" s="141"/>
      <c r="K164" s="2"/>
      <c r="L164" s="2"/>
      <c r="M164" s="2"/>
      <c r="N164" s="2"/>
      <c r="O164" s="2"/>
      <c r="P164" s="141"/>
      <c r="Q164" s="141"/>
      <c r="R164" s="141"/>
      <c r="S164" s="141"/>
      <c r="T164" s="141"/>
      <c r="U164" s="141"/>
      <c r="V164" s="141"/>
      <c r="W164" s="2"/>
      <c r="X164" s="2"/>
      <c r="Y164" s="141"/>
      <c r="Z164" s="141"/>
      <c r="AA164" s="141"/>
      <c r="AB164" s="147"/>
      <c r="AC164" s="141"/>
      <c r="AD164" s="141"/>
      <c r="AE164" s="141"/>
      <c r="AF164" s="141"/>
      <c r="AG164" s="141"/>
      <c r="AH164" s="141"/>
      <c r="AI164" s="141"/>
    </row>
    <row r="165" spans="1:35" x14ac:dyDescent="0.35">
      <c r="A165" s="141"/>
      <c r="B165" s="141"/>
      <c r="C165" s="142"/>
      <c r="D165" s="2"/>
      <c r="E165" s="2"/>
      <c r="F165" s="3"/>
      <c r="G165" s="3"/>
      <c r="H165" s="3"/>
      <c r="I165" s="3"/>
      <c r="J165" s="141"/>
      <c r="K165" s="2"/>
      <c r="L165" s="2"/>
      <c r="M165" s="2"/>
      <c r="N165" s="2"/>
      <c r="O165" s="2"/>
      <c r="P165" s="141"/>
      <c r="Q165" s="141"/>
      <c r="R165" s="141"/>
      <c r="S165" s="141"/>
      <c r="T165" s="141"/>
      <c r="U165" s="141"/>
      <c r="V165" s="141"/>
      <c r="W165" s="2"/>
      <c r="X165" s="2"/>
      <c r="Y165" s="141"/>
      <c r="Z165" s="141"/>
      <c r="AA165" s="141"/>
      <c r="AB165" s="147"/>
      <c r="AC165" s="141"/>
      <c r="AD165" s="141"/>
      <c r="AE165" s="141"/>
      <c r="AF165" s="141"/>
      <c r="AG165" s="141"/>
      <c r="AH165" s="141"/>
      <c r="AI165" s="141"/>
    </row>
    <row r="166" spans="1:35" x14ac:dyDescent="0.35">
      <c r="A166" s="141"/>
      <c r="B166" s="141"/>
      <c r="C166" s="142"/>
      <c r="D166" s="2"/>
      <c r="E166" s="2"/>
      <c r="F166" s="3"/>
      <c r="G166" s="3"/>
      <c r="H166" s="3"/>
      <c r="I166" s="3"/>
      <c r="J166" s="141"/>
      <c r="K166" s="2"/>
      <c r="L166" s="2"/>
      <c r="M166" s="2"/>
      <c r="N166" s="2"/>
      <c r="O166" s="2"/>
      <c r="P166" s="141"/>
      <c r="Q166" s="141"/>
      <c r="R166" s="141"/>
      <c r="S166" s="141"/>
      <c r="T166" s="141"/>
      <c r="U166" s="141"/>
      <c r="V166" s="141"/>
      <c r="W166" s="2"/>
      <c r="X166" s="2"/>
      <c r="Y166" s="141"/>
      <c r="Z166" s="141"/>
      <c r="AA166" s="141"/>
      <c r="AB166" s="147"/>
      <c r="AC166" s="141"/>
      <c r="AD166" s="141"/>
      <c r="AE166" s="141"/>
      <c r="AF166" s="141"/>
      <c r="AG166" s="141"/>
      <c r="AH166" s="141"/>
      <c r="AI166" s="141"/>
    </row>
    <row r="167" spans="1:35" x14ac:dyDescent="0.35">
      <c r="A167" s="141"/>
      <c r="B167" s="141"/>
      <c r="C167" s="142"/>
      <c r="D167" s="2"/>
      <c r="E167" s="2"/>
      <c r="F167" s="3"/>
      <c r="G167" s="3"/>
      <c r="H167" s="3"/>
      <c r="I167" s="3"/>
      <c r="J167" s="141"/>
      <c r="K167" s="2"/>
      <c r="L167" s="2"/>
      <c r="M167" s="2"/>
      <c r="N167" s="2"/>
      <c r="O167" s="2"/>
      <c r="P167" s="141"/>
      <c r="Q167" s="141"/>
      <c r="R167" s="141"/>
      <c r="S167" s="141"/>
      <c r="T167" s="141"/>
      <c r="U167" s="141"/>
      <c r="V167" s="141"/>
      <c r="W167" s="2"/>
      <c r="X167" s="2"/>
      <c r="Y167" s="141"/>
      <c r="Z167" s="141"/>
      <c r="AA167" s="141"/>
      <c r="AB167" s="147"/>
      <c r="AC167" s="141"/>
      <c r="AD167" s="141"/>
      <c r="AE167" s="141"/>
      <c r="AF167" s="141"/>
      <c r="AG167" s="141"/>
      <c r="AH167" s="141"/>
      <c r="AI167" s="141"/>
    </row>
    <row r="168" spans="1:35" x14ac:dyDescent="0.35">
      <c r="A168" s="141"/>
      <c r="B168" s="141"/>
      <c r="C168" s="142"/>
      <c r="D168" s="2"/>
      <c r="E168" s="2"/>
      <c r="F168" s="3"/>
      <c r="G168" s="3"/>
      <c r="H168" s="3"/>
      <c r="I168" s="3"/>
      <c r="J168" s="141"/>
      <c r="K168" s="2"/>
      <c r="L168" s="2"/>
      <c r="M168" s="2"/>
      <c r="N168" s="2"/>
      <c r="O168" s="2"/>
      <c r="P168" s="141"/>
      <c r="Q168" s="141"/>
      <c r="R168" s="141"/>
      <c r="S168" s="141"/>
      <c r="T168" s="141"/>
      <c r="U168" s="141"/>
      <c r="V168" s="141"/>
      <c r="W168" s="2"/>
      <c r="X168" s="2"/>
      <c r="Y168" s="141"/>
      <c r="Z168" s="141"/>
      <c r="AA168" s="141"/>
      <c r="AB168" s="147"/>
      <c r="AC168" s="141"/>
      <c r="AD168" s="141"/>
      <c r="AE168" s="141"/>
      <c r="AF168" s="141"/>
      <c r="AG168" s="141"/>
      <c r="AH168" s="141"/>
      <c r="AI168" s="141"/>
    </row>
    <row r="169" spans="1:35" x14ac:dyDescent="0.35">
      <c r="A169" s="141"/>
      <c r="B169" s="141"/>
      <c r="C169" s="142"/>
      <c r="D169" s="2"/>
      <c r="E169" s="2"/>
      <c r="F169" s="3"/>
      <c r="G169" s="3"/>
      <c r="H169" s="3"/>
      <c r="I169" s="3"/>
      <c r="J169" s="141"/>
      <c r="K169" s="2"/>
      <c r="L169" s="2"/>
      <c r="M169" s="2"/>
      <c r="N169" s="2"/>
      <c r="O169" s="2"/>
      <c r="P169" s="141"/>
      <c r="Q169" s="141"/>
      <c r="R169" s="141"/>
      <c r="S169" s="141"/>
      <c r="T169" s="141"/>
      <c r="U169" s="141"/>
      <c r="V169" s="141"/>
      <c r="W169" s="2"/>
      <c r="X169" s="2"/>
      <c r="Y169" s="141"/>
      <c r="Z169" s="141"/>
      <c r="AA169" s="141"/>
      <c r="AB169" s="147"/>
      <c r="AC169" s="141"/>
      <c r="AD169" s="141"/>
      <c r="AE169" s="141"/>
      <c r="AF169" s="141"/>
      <c r="AG169" s="141"/>
      <c r="AH169" s="141"/>
      <c r="AI169" s="141"/>
    </row>
    <row r="170" spans="1:35" x14ac:dyDescent="0.35">
      <c r="A170" s="141"/>
      <c r="B170" s="141"/>
      <c r="C170" s="142"/>
      <c r="D170" s="2"/>
      <c r="E170" s="2"/>
      <c r="F170" s="3"/>
      <c r="G170" s="3"/>
      <c r="H170" s="3"/>
      <c r="I170" s="3"/>
      <c r="J170" s="141"/>
      <c r="K170" s="2"/>
      <c r="L170" s="2"/>
      <c r="M170" s="2"/>
      <c r="N170" s="2"/>
      <c r="O170" s="2"/>
      <c r="P170" s="141"/>
      <c r="Q170" s="141"/>
      <c r="R170" s="141"/>
      <c r="S170" s="141"/>
      <c r="T170" s="141"/>
      <c r="U170" s="141"/>
      <c r="V170" s="141"/>
      <c r="W170" s="2"/>
      <c r="X170" s="2"/>
      <c r="Y170" s="141"/>
      <c r="Z170" s="141"/>
      <c r="AA170" s="141"/>
      <c r="AB170" s="147"/>
      <c r="AC170" s="141"/>
      <c r="AD170" s="141"/>
      <c r="AE170" s="141"/>
      <c r="AF170" s="141"/>
      <c r="AG170" s="141"/>
      <c r="AH170" s="141"/>
      <c r="AI170" s="141"/>
    </row>
    <row r="171" spans="1:35" x14ac:dyDescent="0.35">
      <c r="A171" s="141"/>
      <c r="B171" s="141"/>
      <c r="C171" s="142"/>
      <c r="D171" s="2"/>
      <c r="E171" s="2"/>
      <c r="F171" s="3"/>
      <c r="G171" s="3"/>
      <c r="H171" s="3"/>
      <c r="I171" s="3"/>
      <c r="J171" s="141"/>
      <c r="K171" s="2"/>
      <c r="L171" s="2"/>
      <c r="M171" s="2"/>
      <c r="N171" s="2"/>
      <c r="O171" s="2"/>
      <c r="P171" s="141"/>
      <c r="Q171" s="141"/>
      <c r="R171" s="141"/>
      <c r="S171" s="141"/>
      <c r="T171" s="141"/>
      <c r="U171" s="141"/>
      <c r="V171" s="141"/>
      <c r="W171" s="2"/>
      <c r="X171" s="2"/>
      <c r="Y171" s="141"/>
      <c r="Z171" s="141"/>
      <c r="AA171" s="141"/>
      <c r="AB171" s="147"/>
      <c r="AC171" s="141"/>
      <c r="AD171" s="141"/>
      <c r="AE171" s="141"/>
      <c r="AF171" s="141"/>
      <c r="AG171" s="141"/>
      <c r="AH171" s="141"/>
      <c r="AI171" s="141"/>
    </row>
    <row r="172" spans="1:35" x14ac:dyDescent="0.35">
      <c r="A172" s="141"/>
      <c r="B172" s="141"/>
      <c r="C172" s="142"/>
      <c r="D172" s="2"/>
      <c r="E172" s="2"/>
      <c r="F172" s="3"/>
      <c r="G172" s="3"/>
      <c r="H172" s="3"/>
      <c r="I172" s="3"/>
      <c r="J172" s="141"/>
      <c r="K172" s="2"/>
      <c r="L172" s="2"/>
      <c r="M172" s="2"/>
      <c r="N172" s="2"/>
      <c r="O172" s="2"/>
      <c r="P172" s="141"/>
      <c r="Q172" s="141"/>
      <c r="R172" s="141"/>
      <c r="S172" s="141"/>
      <c r="T172" s="141"/>
      <c r="U172" s="141"/>
      <c r="V172" s="141"/>
      <c r="W172" s="2"/>
      <c r="X172" s="2"/>
      <c r="Y172" s="141"/>
      <c r="Z172" s="141"/>
      <c r="AA172" s="141"/>
      <c r="AB172" s="147"/>
      <c r="AC172" s="141"/>
      <c r="AD172" s="141"/>
      <c r="AE172" s="141"/>
      <c r="AF172" s="141"/>
      <c r="AG172" s="141"/>
      <c r="AH172" s="141"/>
      <c r="AI172" s="141"/>
    </row>
    <row r="173" spans="1:35" x14ac:dyDescent="0.35">
      <c r="A173" s="141"/>
      <c r="B173" s="141"/>
      <c r="C173" s="142"/>
      <c r="D173" s="2"/>
      <c r="E173" s="2"/>
      <c r="F173" s="3"/>
      <c r="G173" s="3"/>
      <c r="H173" s="3"/>
      <c r="I173" s="3"/>
      <c r="J173" s="141"/>
      <c r="K173" s="2"/>
      <c r="L173" s="2"/>
      <c r="M173" s="2"/>
      <c r="N173" s="2"/>
      <c r="O173" s="2"/>
      <c r="P173" s="141"/>
      <c r="Q173" s="141"/>
      <c r="R173" s="141"/>
      <c r="S173" s="141"/>
      <c r="T173" s="141"/>
      <c r="U173" s="141"/>
      <c r="V173" s="141"/>
      <c r="W173" s="2"/>
      <c r="X173" s="2"/>
      <c r="Y173" s="141"/>
      <c r="Z173" s="141"/>
      <c r="AA173" s="141"/>
      <c r="AB173" s="147"/>
      <c r="AC173" s="141"/>
      <c r="AD173" s="141"/>
      <c r="AE173" s="141"/>
      <c r="AF173" s="141"/>
      <c r="AG173" s="141"/>
      <c r="AH173" s="141"/>
      <c r="AI173" s="141"/>
    </row>
    <row r="174" spans="1:35" x14ac:dyDescent="0.35">
      <c r="A174" s="141"/>
      <c r="B174" s="141"/>
      <c r="C174" s="142"/>
      <c r="D174" s="2"/>
      <c r="E174" s="2"/>
      <c r="F174" s="3"/>
      <c r="G174" s="3"/>
      <c r="H174" s="3"/>
      <c r="I174" s="3"/>
      <c r="J174" s="141"/>
      <c r="K174" s="2"/>
      <c r="L174" s="2"/>
      <c r="M174" s="2"/>
      <c r="N174" s="2"/>
      <c r="O174" s="2"/>
      <c r="P174" s="141"/>
      <c r="Q174" s="141"/>
      <c r="R174" s="141"/>
      <c r="S174" s="141"/>
      <c r="T174" s="141"/>
      <c r="U174" s="141"/>
      <c r="V174" s="141"/>
      <c r="W174" s="2"/>
      <c r="X174" s="2"/>
      <c r="Y174" s="141"/>
      <c r="Z174" s="141"/>
      <c r="AA174" s="141"/>
      <c r="AB174" s="147"/>
      <c r="AC174" s="141"/>
      <c r="AD174" s="141"/>
      <c r="AE174" s="141"/>
      <c r="AF174" s="141"/>
      <c r="AG174" s="141"/>
      <c r="AH174" s="141"/>
      <c r="AI174" s="141"/>
    </row>
    <row r="175" spans="1:35" x14ac:dyDescent="0.35">
      <c r="A175" s="141"/>
      <c r="B175" s="141"/>
      <c r="C175" s="142"/>
      <c r="D175" s="2"/>
      <c r="E175" s="2"/>
      <c r="F175" s="3"/>
      <c r="G175" s="3"/>
      <c r="H175" s="3"/>
      <c r="I175" s="3"/>
      <c r="J175" s="141"/>
      <c r="K175" s="2"/>
      <c r="L175" s="2"/>
      <c r="M175" s="2"/>
      <c r="N175" s="2"/>
      <c r="O175" s="2"/>
      <c r="P175" s="141"/>
      <c r="Q175" s="141"/>
      <c r="R175" s="141"/>
      <c r="S175" s="141"/>
      <c r="T175" s="141"/>
      <c r="U175" s="141"/>
      <c r="V175" s="141"/>
      <c r="W175" s="2"/>
      <c r="X175" s="2"/>
      <c r="Y175" s="141"/>
      <c r="Z175" s="141"/>
      <c r="AA175" s="141"/>
      <c r="AB175" s="147"/>
      <c r="AC175" s="141"/>
      <c r="AD175" s="141"/>
      <c r="AE175" s="141"/>
      <c r="AF175" s="141"/>
      <c r="AG175" s="141"/>
      <c r="AH175" s="141"/>
      <c r="AI175" s="141"/>
    </row>
    <row r="176" spans="1:35" x14ac:dyDescent="0.35">
      <c r="A176" s="141"/>
      <c r="B176" s="141"/>
      <c r="C176" s="142"/>
      <c r="D176" s="2"/>
      <c r="E176" s="2"/>
      <c r="F176" s="3"/>
      <c r="G176" s="3"/>
      <c r="H176" s="3"/>
      <c r="I176" s="3"/>
      <c r="J176" s="141"/>
      <c r="K176" s="2"/>
      <c r="L176" s="2"/>
      <c r="M176" s="2"/>
      <c r="N176" s="2"/>
      <c r="O176" s="2"/>
      <c r="P176" s="141"/>
      <c r="Q176" s="141"/>
      <c r="R176" s="141"/>
      <c r="S176" s="141"/>
      <c r="T176" s="141"/>
      <c r="U176" s="141"/>
      <c r="V176" s="141"/>
      <c r="W176" s="2"/>
      <c r="X176" s="2"/>
      <c r="Y176" s="141"/>
      <c r="Z176" s="141"/>
      <c r="AA176" s="141"/>
      <c r="AB176" s="147"/>
      <c r="AC176" s="141"/>
      <c r="AD176" s="141"/>
      <c r="AE176" s="141"/>
      <c r="AF176" s="141"/>
      <c r="AG176" s="141"/>
      <c r="AH176" s="141"/>
      <c r="AI176" s="141"/>
    </row>
    <row r="177" spans="1:35" x14ac:dyDescent="0.35">
      <c r="A177" s="141"/>
      <c r="B177" s="141"/>
      <c r="C177" s="142"/>
      <c r="D177" s="2"/>
      <c r="E177" s="2"/>
      <c r="F177" s="3"/>
      <c r="G177" s="3"/>
      <c r="H177" s="3"/>
      <c r="I177" s="3"/>
      <c r="J177" s="141"/>
      <c r="K177" s="2"/>
      <c r="L177" s="2"/>
      <c r="M177" s="2"/>
      <c r="N177" s="2"/>
      <c r="O177" s="2"/>
      <c r="P177" s="141"/>
      <c r="Q177" s="141"/>
      <c r="R177" s="141"/>
      <c r="S177" s="141"/>
      <c r="T177" s="141"/>
      <c r="U177" s="141"/>
      <c r="V177" s="141"/>
      <c r="W177" s="2"/>
      <c r="X177" s="2"/>
      <c r="Y177" s="141"/>
      <c r="Z177" s="141"/>
      <c r="AA177" s="141"/>
      <c r="AB177" s="147"/>
      <c r="AC177" s="141"/>
      <c r="AD177" s="141"/>
      <c r="AE177" s="141"/>
      <c r="AF177" s="141"/>
      <c r="AG177" s="141"/>
      <c r="AH177" s="141"/>
      <c r="AI177" s="141"/>
    </row>
    <row r="178" spans="1:35" x14ac:dyDescent="0.35">
      <c r="A178" s="141"/>
      <c r="B178" s="141"/>
      <c r="C178" s="142"/>
      <c r="D178" s="2"/>
      <c r="E178" s="2"/>
      <c r="F178" s="3"/>
      <c r="G178" s="3"/>
      <c r="H178" s="3"/>
      <c r="I178" s="3"/>
      <c r="J178" s="141"/>
      <c r="K178" s="2"/>
      <c r="L178" s="2"/>
      <c r="M178" s="2"/>
      <c r="N178" s="2"/>
      <c r="O178" s="2"/>
      <c r="P178" s="141"/>
      <c r="Q178" s="141"/>
      <c r="R178" s="141"/>
      <c r="S178" s="141"/>
      <c r="T178" s="141"/>
      <c r="U178" s="141"/>
      <c r="V178" s="141"/>
      <c r="W178" s="2"/>
      <c r="X178" s="2"/>
      <c r="Y178" s="141"/>
      <c r="Z178" s="141"/>
      <c r="AA178" s="141"/>
      <c r="AB178" s="147"/>
      <c r="AC178" s="141"/>
      <c r="AD178" s="141"/>
      <c r="AE178" s="141"/>
      <c r="AF178" s="141"/>
      <c r="AG178" s="141"/>
      <c r="AH178" s="141"/>
      <c r="AI178" s="141"/>
    </row>
    <row r="179" spans="1:35" x14ac:dyDescent="0.35">
      <c r="A179" s="141"/>
      <c r="B179" s="141"/>
      <c r="C179" s="142"/>
      <c r="D179" s="2"/>
      <c r="E179" s="2"/>
      <c r="F179" s="3"/>
      <c r="G179" s="3"/>
      <c r="H179" s="3"/>
      <c r="I179" s="3"/>
      <c r="J179" s="141"/>
      <c r="K179" s="2"/>
      <c r="L179" s="2"/>
      <c r="M179" s="2"/>
      <c r="N179" s="2"/>
      <c r="O179" s="2"/>
      <c r="P179" s="141"/>
      <c r="Q179" s="141"/>
      <c r="R179" s="141"/>
      <c r="S179" s="141"/>
      <c r="T179" s="141"/>
      <c r="U179" s="141"/>
      <c r="V179" s="141"/>
      <c r="W179" s="2"/>
      <c r="X179" s="2"/>
      <c r="Y179" s="141"/>
      <c r="Z179" s="141"/>
      <c r="AA179" s="141"/>
      <c r="AB179" s="147"/>
      <c r="AC179" s="141"/>
      <c r="AD179" s="141"/>
      <c r="AE179" s="141"/>
      <c r="AF179" s="141"/>
      <c r="AG179" s="141"/>
      <c r="AH179" s="141"/>
      <c r="AI179" s="141"/>
    </row>
    <row r="180" spans="1:35" x14ac:dyDescent="0.35">
      <c r="A180" s="141"/>
      <c r="B180" s="141"/>
      <c r="C180" s="142"/>
      <c r="D180" s="2"/>
      <c r="E180" s="2"/>
      <c r="F180" s="3"/>
      <c r="G180" s="3"/>
      <c r="H180" s="3"/>
      <c r="I180" s="3"/>
      <c r="J180" s="141"/>
      <c r="K180" s="2"/>
      <c r="L180" s="2"/>
      <c r="M180" s="2"/>
      <c r="N180" s="2"/>
      <c r="O180" s="2"/>
      <c r="P180" s="141"/>
      <c r="Q180" s="141"/>
      <c r="R180" s="141"/>
      <c r="S180" s="141"/>
      <c r="T180" s="141"/>
      <c r="U180" s="141"/>
      <c r="V180" s="141"/>
      <c r="W180" s="2"/>
      <c r="X180" s="2"/>
      <c r="Y180" s="141"/>
      <c r="Z180" s="141"/>
      <c r="AA180" s="141"/>
      <c r="AB180" s="147"/>
      <c r="AC180" s="141"/>
      <c r="AD180" s="141"/>
      <c r="AE180" s="141"/>
      <c r="AF180" s="141"/>
      <c r="AG180" s="141"/>
      <c r="AH180" s="141"/>
      <c r="AI180" s="141"/>
    </row>
    <row r="181" spans="1:35" x14ac:dyDescent="0.35">
      <c r="A181" s="141"/>
      <c r="B181" s="141"/>
      <c r="C181" s="142"/>
      <c r="D181" s="2"/>
      <c r="E181" s="2"/>
      <c r="F181" s="3"/>
      <c r="G181" s="3"/>
      <c r="H181" s="3"/>
      <c r="I181" s="3"/>
      <c r="J181" s="141"/>
      <c r="K181" s="2"/>
      <c r="L181" s="2"/>
      <c r="M181" s="2"/>
      <c r="N181" s="2"/>
      <c r="O181" s="2"/>
      <c r="P181" s="141"/>
      <c r="Q181" s="141"/>
      <c r="R181" s="141"/>
      <c r="S181" s="141"/>
      <c r="T181" s="141"/>
      <c r="U181" s="141"/>
      <c r="V181" s="141"/>
      <c r="W181" s="2"/>
      <c r="X181" s="2"/>
      <c r="Y181" s="141"/>
      <c r="Z181" s="141"/>
      <c r="AA181" s="141"/>
      <c r="AB181" s="147"/>
      <c r="AC181" s="141"/>
      <c r="AD181" s="141"/>
      <c r="AE181" s="141"/>
      <c r="AF181" s="141"/>
      <c r="AG181" s="141"/>
      <c r="AH181" s="141"/>
      <c r="AI181" s="141"/>
    </row>
    <row r="182" spans="1:35" x14ac:dyDescent="0.35">
      <c r="A182" s="141"/>
      <c r="B182" s="141"/>
      <c r="C182" s="142"/>
      <c r="D182" s="2"/>
      <c r="E182" s="2"/>
      <c r="F182" s="3"/>
      <c r="G182" s="3"/>
      <c r="H182" s="3"/>
      <c r="I182" s="3"/>
      <c r="J182" s="141"/>
      <c r="K182" s="2"/>
      <c r="L182" s="2"/>
      <c r="M182" s="2"/>
      <c r="N182" s="2"/>
      <c r="O182" s="2"/>
      <c r="P182" s="141"/>
      <c r="Q182" s="141"/>
      <c r="R182" s="141"/>
      <c r="S182" s="141"/>
      <c r="T182" s="141"/>
      <c r="U182" s="141"/>
      <c r="V182" s="141"/>
      <c r="W182" s="2"/>
      <c r="X182" s="2"/>
      <c r="Y182" s="141"/>
      <c r="Z182" s="141"/>
      <c r="AA182" s="141"/>
      <c r="AB182" s="147"/>
      <c r="AC182" s="141"/>
      <c r="AD182" s="141"/>
      <c r="AE182" s="141"/>
      <c r="AF182" s="141"/>
      <c r="AG182" s="141"/>
      <c r="AH182" s="141"/>
      <c r="AI182" s="141"/>
    </row>
    <row r="183" spans="1:35" x14ac:dyDescent="0.35">
      <c r="A183" s="141"/>
      <c r="B183" s="141"/>
      <c r="C183" s="142"/>
      <c r="D183" s="2"/>
      <c r="E183" s="2"/>
      <c r="F183" s="3"/>
      <c r="G183" s="3"/>
      <c r="H183" s="3"/>
      <c r="I183" s="3"/>
      <c r="J183" s="141"/>
      <c r="K183" s="2"/>
      <c r="L183" s="2"/>
      <c r="M183" s="2"/>
      <c r="N183" s="2"/>
      <c r="O183" s="2"/>
      <c r="P183" s="141"/>
      <c r="Q183" s="141"/>
      <c r="R183" s="141"/>
      <c r="S183" s="141"/>
      <c r="T183" s="141"/>
      <c r="U183" s="141"/>
      <c r="V183" s="141"/>
      <c r="W183" s="2"/>
      <c r="X183" s="2"/>
      <c r="Y183" s="141"/>
      <c r="Z183" s="141"/>
      <c r="AA183" s="141"/>
      <c r="AB183" s="147"/>
      <c r="AC183" s="141"/>
      <c r="AD183" s="141"/>
      <c r="AE183" s="141"/>
      <c r="AF183" s="141"/>
      <c r="AG183" s="141"/>
      <c r="AH183" s="141"/>
      <c r="AI183" s="141"/>
    </row>
    <row r="184" spans="1:35" x14ac:dyDescent="0.35">
      <c r="A184" s="141"/>
      <c r="B184" s="141"/>
      <c r="C184" s="142"/>
      <c r="D184" s="2"/>
      <c r="E184" s="2"/>
      <c r="F184" s="3"/>
      <c r="G184" s="3"/>
      <c r="H184" s="3"/>
      <c r="I184" s="3"/>
      <c r="J184" s="141"/>
      <c r="K184" s="2"/>
      <c r="L184" s="2"/>
      <c r="M184" s="2"/>
      <c r="N184" s="2"/>
      <c r="O184" s="2"/>
      <c r="P184" s="141"/>
      <c r="Q184" s="141"/>
      <c r="R184" s="141"/>
      <c r="S184" s="141"/>
      <c r="T184" s="141"/>
      <c r="U184" s="141"/>
      <c r="V184" s="141"/>
      <c r="W184" s="2"/>
      <c r="X184" s="2"/>
      <c r="Y184" s="141"/>
      <c r="Z184" s="141"/>
      <c r="AA184" s="141"/>
      <c r="AB184" s="147"/>
      <c r="AC184" s="141"/>
      <c r="AD184" s="141"/>
      <c r="AE184" s="141"/>
      <c r="AF184" s="141"/>
      <c r="AG184" s="141"/>
      <c r="AH184" s="141"/>
      <c r="AI184" s="141"/>
    </row>
    <row r="185" spans="1:35" x14ac:dyDescent="0.35">
      <c r="A185" s="141"/>
      <c r="B185" s="141"/>
      <c r="C185" s="142"/>
      <c r="D185" s="2"/>
      <c r="E185" s="2"/>
      <c r="F185" s="3"/>
      <c r="G185" s="3"/>
      <c r="H185" s="3"/>
      <c r="I185" s="3"/>
      <c r="J185" s="141"/>
      <c r="K185" s="2"/>
      <c r="L185" s="2"/>
      <c r="M185" s="2"/>
      <c r="N185" s="2"/>
      <c r="O185" s="2"/>
      <c r="P185" s="141"/>
      <c r="Q185" s="141"/>
      <c r="R185" s="141"/>
      <c r="S185" s="141"/>
      <c r="T185" s="141"/>
      <c r="U185" s="141"/>
      <c r="V185" s="141"/>
      <c r="W185" s="2"/>
      <c r="X185" s="2"/>
      <c r="Y185" s="141"/>
      <c r="Z185" s="141"/>
      <c r="AA185" s="141"/>
      <c r="AB185" s="147"/>
      <c r="AC185" s="141"/>
      <c r="AD185" s="141"/>
      <c r="AE185" s="141"/>
      <c r="AF185" s="141"/>
      <c r="AG185" s="141"/>
      <c r="AH185" s="141"/>
      <c r="AI185" s="141"/>
    </row>
    <row r="186" spans="1:35" x14ac:dyDescent="0.35">
      <c r="A186" s="141"/>
      <c r="B186" s="141"/>
      <c r="C186" s="142"/>
      <c r="D186" s="2"/>
      <c r="E186" s="2"/>
      <c r="F186" s="3"/>
      <c r="G186" s="3"/>
      <c r="H186" s="3"/>
      <c r="I186" s="3"/>
      <c r="J186" s="141"/>
      <c r="K186" s="2"/>
      <c r="L186" s="2"/>
      <c r="M186" s="2"/>
      <c r="N186" s="2"/>
      <c r="O186" s="2"/>
      <c r="P186" s="141"/>
      <c r="Q186" s="141"/>
      <c r="R186" s="141"/>
      <c r="S186" s="141"/>
      <c r="T186" s="141"/>
      <c r="U186" s="141"/>
      <c r="V186" s="141"/>
      <c r="W186" s="2"/>
      <c r="X186" s="2"/>
      <c r="Y186" s="141"/>
      <c r="Z186" s="141"/>
      <c r="AA186" s="141"/>
      <c r="AB186" s="147"/>
      <c r="AC186" s="141"/>
      <c r="AD186" s="141"/>
      <c r="AE186" s="141"/>
      <c r="AF186" s="141"/>
      <c r="AG186" s="141"/>
      <c r="AH186" s="141"/>
      <c r="AI186" s="141"/>
    </row>
  </sheetData>
  <mergeCells count="4">
    <mergeCell ref="E2:I3"/>
    <mergeCell ref="J2:O2"/>
    <mergeCell ref="P2:X3"/>
    <mergeCell ref="Y2:Z3"/>
  </mergeCells>
  <conditionalFormatting sqref="U31:V31 S31">
    <cfRule type="expression" dxfId="565" priority="3343" stopIfTrue="1">
      <formula>"IF(Q8=""Loss"";1;0)"</formula>
    </cfRule>
  </conditionalFormatting>
  <conditionalFormatting sqref="Z31:AA31 Z11:AA29">
    <cfRule type="cellIs" dxfId="564" priority="3339" stopIfTrue="1" operator="equal">
      <formula>"Confirmed"</formula>
    </cfRule>
    <cfRule type="cellIs" dxfId="563" priority="3340" stopIfTrue="1" operator="equal">
      <formula>"Loss"</formula>
    </cfRule>
    <cfRule type="cellIs" dxfId="562" priority="3341" stopIfTrue="1" operator="equal">
      <formula>"Open"</formula>
    </cfRule>
  </conditionalFormatting>
  <conditionalFormatting sqref="Z31:AA31 Z11:AA29">
    <cfRule type="cellIs" dxfId="561" priority="3336" stopIfTrue="1" operator="equal">
      <formula>"Confirmed"</formula>
    </cfRule>
    <cfRule type="cellIs" dxfId="560" priority="3337" stopIfTrue="1" operator="equal">
      <formula>"Lost"</formula>
    </cfRule>
    <cfRule type="cellIs" dxfId="559" priority="3338" stopIfTrue="1" operator="equal">
      <formula>"Open"</formula>
    </cfRule>
  </conditionalFormatting>
  <conditionalFormatting sqref="AI31 AI5:AI29">
    <cfRule type="cellIs" dxfId="558" priority="3333" stopIfTrue="1" operator="equal">
      <formula>0</formula>
    </cfRule>
    <cfRule type="cellIs" dxfId="557" priority="3334" stopIfTrue="1" operator="lessThan">
      <formula>0</formula>
    </cfRule>
    <cfRule type="cellIs" dxfId="556" priority="3335" stopIfTrue="1" operator="greaterThan">
      <formula>0</formula>
    </cfRule>
  </conditionalFormatting>
  <conditionalFormatting sqref="Z5:AA5">
    <cfRule type="cellIs" dxfId="555" priority="2224" stopIfTrue="1" operator="equal">
      <formula>"Confirmed"</formula>
    </cfRule>
    <cfRule type="cellIs" dxfId="554" priority="2225" stopIfTrue="1" operator="equal">
      <formula>"Loss"</formula>
    </cfRule>
    <cfRule type="cellIs" dxfId="553" priority="2226" stopIfTrue="1" operator="equal">
      <formula>"Open"</formula>
    </cfRule>
  </conditionalFormatting>
  <conditionalFormatting sqref="Z5:AA5">
    <cfRule type="cellIs" dxfId="552" priority="2221" stopIfTrue="1" operator="equal">
      <formula>"Confirmed"</formula>
    </cfRule>
    <cfRule type="cellIs" dxfId="551" priority="2222" stopIfTrue="1" operator="equal">
      <formula>"Lost"</formula>
    </cfRule>
    <cfRule type="cellIs" dxfId="550" priority="2223" stopIfTrue="1" operator="equal">
      <formula>"Open"</formula>
    </cfRule>
  </conditionalFormatting>
  <conditionalFormatting sqref="Z6:AA6">
    <cfRule type="cellIs" dxfId="549" priority="2213" stopIfTrue="1" operator="equal">
      <formula>"Confirmed"</formula>
    </cfRule>
    <cfRule type="cellIs" dxfId="548" priority="2214" stopIfTrue="1" operator="equal">
      <formula>"Loss"</formula>
    </cfRule>
    <cfRule type="cellIs" dxfId="547" priority="2215" stopIfTrue="1" operator="equal">
      <formula>"Open"</formula>
    </cfRule>
  </conditionalFormatting>
  <conditionalFormatting sqref="Z6:AA6">
    <cfRule type="cellIs" dxfId="546" priority="2210" stopIfTrue="1" operator="equal">
      <formula>"Confirmed"</formula>
    </cfRule>
    <cfRule type="cellIs" dxfId="545" priority="2211" stopIfTrue="1" operator="equal">
      <formula>"Lost"</formula>
    </cfRule>
    <cfRule type="cellIs" dxfId="544" priority="2212" stopIfTrue="1" operator="equal">
      <formula>"Open"</formula>
    </cfRule>
  </conditionalFormatting>
  <conditionalFormatting sqref="Z7:AA7">
    <cfRule type="cellIs" dxfId="543" priority="2191" stopIfTrue="1" operator="equal">
      <formula>"Confirmed"</formula>
    </cfRule>
    <cfRule type="cellIs" dxfId="542" priority="2192" stopIfTrue="1" operator="equal">
      <formula>"Loss"</formula>
    </cfRule>
    <cfRule type="cellIs" dxfId="541" priority="2193" stopIfTrue="1" operator="equal">
      <formula>"Open"</formula>
    </cfRule>
  </conditionalFormatting>
  <conditionalFormatting sqref="Z7:AA7">
    <cfRule type="cellIs" dxfId="540" priority="2188" stopIfTrue="1" operator="equal">
      <formula>"Confirmed"</formula>
    </cfRule>
    <cfRule type="cellIs" dxfId="539" priority="2189" stopIfTrue="1" operator="equal">
      <formula>"Lost"</formula>
    </cfRule>
    <cfRule type="cellIs" dxfId="538" priority="2190" stopIfTrue="1" operator="equal">
      <formula>"Open"</formula>
    </cfRule>
  </conditionalFormatting>
  <conditionalFormatting sqref="Z8:AA10">
    <cfRule type="cellIs" dxfId="537" priority="2147" stopIfTrue="1" operator="equal">
      <formula>"Confirmed"</formula>
    </cfRule>
    <cfRule type="cellIs" dxfId="536" priority="2148" stopIfTrue="1" operator="equal">
      <formula>"Loss"</formula>
    </cfRule>
    <cfRule type="cellIs" dxfId="535" priority="2149" stopIfTrue="1" operator="equal">
      <formula>"Open"</formula>
    </cfRule>
  </conditionalFormatting>
  <conditionalFormatting sqref="Z8:AA10">
    <cfRule type="cellIs" dxfId="534" priority="2144" stopIfTrue="1" operator="equal">
      <formula>"Confirmed"</formula>
    </cfRule>
    <cfRule type="cellIs" dxfId="533" priority="2145" stopIfTrue="1" operator="equal">
      <formula>"Lost"</formula>
    </cfRule>
    <cfRule type="cellIs" dxfId="532" priority="2146" stopIfTrue="1" operator="equal">
      <formula>"Open"</formula>
    </cfRule>
  </conditionalFormatting>
  <conditionalFormatting sqref="U30:V30 S30">
    <cfRule type="expression" dxfId="531" priority="730" stopIfTrue="1">
      <formula>"IF(Q8=""Loss"";1;0)"</formula>
    </cfRule>
  </conditionalFormatting>
  <conditionalFormatting sqref="Z30:AA30">
    <cfRule type="cellIs" dxfId="530" priority="727" stopIfTrue="1" operator="equal">
      <formula>"Confirmed"</formula>
    </cfRule>
    <cfRule type="cellIs" dxfId="529" priority="728" stopIfTrue="1" operator="equal">
      <formula>"Loss"</formula>
    </cfRule>
    <cfRule type="cellIs" dxfId="528" priority="729" stopIfTrue="1" operator="equal">
      <formula>"Open"</formula>
    </cfRule>
  </conditionalFormatting>
  <conditionalFormatting sqref="Z30:AA30">
    <cfRule type="cellIs" dxfId="527" priority="724" stopIfTrue="1" operator="equal">
      <formula>"Confirmed"</formula>
    </cfRule>
    <cfRule type="cellIs" dxfId="526" priority="725" stopIfTrue="1" operator="equal">
      <formula>"Lost"</formula>
    </cfRule>
    <cfRule type="cellIs" dxfId="525" priority="726" stopIfTrue="1" operator="equal">
      <formula>"Open"</formula>
    </cfRule>
  </conditionalFormatting>
  <conditionalFormatting sqref="AI30">
    <cfRule type="cellIs" dxfId="524" priority="721" stopIfTrue="1" operator="equal">
      <formula>0</formula>
    </cfRule>
    <cfRule type="cellIs" dxfId="523" priority="722" stopIfTrue="1" operator="lessThan">
      <formula>0</formula>
    </cfRule>
    <cfRule type="cellIs" dxfId="522" priority="723" stopIfTrue="1" operator="greaterThan">
      <formula>0</formula>
    </cfRule>
  </conditionalFormatting>
  <conditionalFormatting sqref="U32:V32 S32">
    <cfRule type="expression" dxfId="521" priority="682" stopIfTrue="1">
      <formula>"IF(Q8=""Loss"";1;0)"</formula>
    </cfRule>
  </conditionalFormatting>
  <conditionalFormatting sqref="Z32:AA32">
    <cfRule type="cellIs" dxfId="520" priority="679" stopIfTrue="1" operator="equal">
      <formula>"Confirmed"</formula>
    </cfRule>
    <cfRule type="cellIs" dxfId="519" priority="680" stopIfTrue="1" operator="equal">
      <formula>"Loss"</formula>
    </cfRule>
    <cfRule type="cellIs" dxfId="518" priority="681" stopIfTrue="1" operator="equal">
      <formula>"Open"</formula>
    </cfRule>
  </conditionalFormatting>
  <conditionalFormatting sqref="Z32:AA32">
    <cfRule type="cellIs" dxfId="517" priority="676" stopIfTrue="1" operator="equal">
      <formula>"Confirmed"</formula>
    </cfRule>
    <cfRule type="cellIs" dxfId="516" priority="677" stopIfTrue="1" operator="equal">
      <formula>"Lost"</formula>
    </cfRule>
    <cfRule type="cellIs" dxfId="515" priority="678" stopIfTrue="1" operator="equal">
      <formula>"Open"</formula>
    </cfRule>
  </conditionalFormatting>
  <conditionalFormatting sqref="AI32">
    <cfRule type="cellIs" dxfId="514" priority="673" stopIfTrue="1" operator="equal">
      <formula>0</formula>
    </cfRule>
    <cfRule type="cellIs" dxfId="513" priority="674" stopIfTrue="1" operator="lessThan">
      <formula>0</formula>
    </cfRule>
    <cfRule type="cellIs" dxfId="512" priority="675" stopIfTrue="1" operator="greaterThan">
      <formula>0</formula>
    </cfRule>
  </conditionalFormatting>
  <conditionalFormatting sqref="U33:V33 S33">
    <cfRule type="expression" dxfId="511" priority="670" stopIfTrue="1">
      <formula>"IF(Q8=""Loss"";1;0)"</formula>
    </cfRule>
  </conditionalFormatting>
  <conditionalFormatting sqref="Z33:AA33">
    <cfRule type="cellIs" dxfId="510" priority="667" stopIfTrue="1" operator="equal">
      <formula>"Confirmed"</formula>
    </cfRule>
    <cfRule type="cellIs" dxfId="509" priority="668" stopIfTrue="1" operator="equal">
      <formula>"Loss"</formula>
    </cfRule>
    <cfRule type="cellIs" dxfId="508" priority="669" stopIfTrue="1" operator="equal">
      <formula>"Open"</formula>
    </cfRule>
  </conditionalFormatting>
  <conditionalFormatting sqref="Z33:AA33">
    <cfRule type="cellIs" dxfId="507" priority="664" stopIfTrue="1" operator="equal">
      <formula>"Confirmed"</formula>
    </cfRule>
    <cfRule type="cellIs" dxfId="506" priority="665" stopIfTrue="1" operator="equal">
      <formula>"Lost"</formula>
    </cfRule>
    <cfRule type="cellIs" dxfId="505" priority="666" stopIfTrue="1" operator="equal">
      <formula>"Open"</formula>
    </cfRule>
  </conditionalFormatting>
  <conditionalFormatting sqref="AI33">
    <cfRule type="cellIs" dxfId="504" priority="661" stopIfTrue="1" operator="equal">
      <formula>0</formula>
    </cfRule>
    <cfRule type="cellIs" dxfId="503" priority="662" stopIfTrue="1" operator="lessThan">
      <formula>0</formula>
    </cfRule>
    <cfRule type="cellIs" dxfId="502" priority="663" stopIfTrue="1" operator="greaterThan">
      <formula>0</formula>
    </cfRule>
  </conditionalFormatting>
  <conditionalFormatting sqref="U34:V34 S34">
    <cfRule type="expression" dxfId="501" priority="658" stopIfTrue="1">
      <formula>"IF(Q8=""Loss"";1;0)"</formula>
    </cfRule>
  </conditionalFormatting>
  <conditionalFormatting sqref="Z34:AA34">
    <cfRule type="cellIs" dxfId="500" priority="655" stopIfTrue="1" operator="equal">
      <formula>"Confirmed"</formula>
    </cfRule>
    <cfRule type="cellIs" dxfId="499" priority="656" stopIfTrue="1" operator="equal">
      <formula>"Loss"</formula>
    </cfRule>
    <cfRule type="cellIs" dxfId="498" priority="657" stopIfTrue="1" operator="equal">
      <formula>"Open"</formula>
    </cfRule>
  </conditionalFormatting>
  <conditionalFormatting sqref="Z34:AA34">
    <cfRule type="cellIs" dxfId="497" priority="652" stopIfTrue="1" operator="equal">
      <formula>"Confirmed"</formula>
    </cfRule>
    <cfRule type="cellIs" dxfId="496" priority="653" stopIfTrue="1" operator="equal">
      <formula>"Lost"</formula>
    </cfRule>
    <cfRule type="cellIs" dxfId="495" priority="654" stopIfTrue="1" operator="equal">
      <formula>"Open"</formula>
    </cfRule>
  </conditionalFormatting>
  <conditionalFormatting sqref="AI34">
    <cfRule type="cellIs" dxfId="494" priority="649" stopIfTrue="1" operator="equal">
      <formula>0</formula>
    </cfRule>
    <cfRule type="cellIs" dxfId="493" priority="650" stopIfTrue="1" operator="lessThan">
      <formula>0</formula>
    </cfRule>
    <cfRule type="cellIs" dxfId="492" priority="651" stopIfTrue="1" operator="greaterThan">
      <formula>0</formula>
    </cfRule>
  </conditionalFormatting>
  <conditionalFormatting sqref="U35:V35 S35">
    <cfRule type="expression" dxfId="491" priority="646" stopIfTrue="1">
      <formula>"IF(Q8=""Loss"";1;0)"</formula>
    </cfRule>
  </conditionalFormatting>
  <conditionalFormatting sqref="Z35:AA35">
    <cfRule type="cellIs" dxfId="490" priority="643" stopIfTrue="1" operator="equal">
      <formula>"Confirmed"</formula>
    </cfRule>
    <cfRule type="cellIs" dxfId="489" priority="644" stopIfTrue="1" operator="equal">
      <formula>"Loss"</formula>
    </cfRule>
    <cfRule type="cellIs" dxfId="488" priority="645" stopIfTrue="1" operator="equal">
      <formula>"Open"</formula>
    </cfRule>
  </conditionalFormatting>
  <conditionalFormatting sqref="Z35:AA35">
    <cfRule type="cellIs" dxfId="487" priority="640" stopIfTrue="1" operator="equal">
      <formula>"Confirmed"</formula>
    </cfRule>
    <cfRule type="cellIs" dxfId="486" priority="641" stopIfTrue="1" operator="equal">
      <formula>"Lost"</formula>
    </cfRule>
    <cfRule type="cellIs" dxfId="485" priority="642" stopIfTrue="1" operator="equal">
      <formula>"Open"</formula>
    </cfRule>
  </conditionalFormatting>
  <conditionalFormatting sqref="AI35">
    <cfRule type="cellIs" dxfId="484" priority="637" stopIfTrue="1" operator="equal">
      <formula>0</formula>
    </cfRule>
    <cfRule type="cellIs" dxfId="483" priority="638" stopIfTrue="1" operator="lessThan">
      <formula>0</formula>
    </cfRule>
    <cfRule type="cellIs" dxfId="482" priority="639" stopIfTrue="1" operator="greaterThan">
      <formula>0</formula>
    </cfRule>
  </conditionalFormatting>
  <conditionalFormatting sqref="U36:V36 S36">
    <cfRule type="expression" dxfId="481" priority="634" stopIfTrue="1">
      <formula>"IF(Q8=""Loss"";1;0)"</formula>
    </cfRule>
  </conditionalFormatting>
  <conditionalFormatting sqref="Z36:AA36">
    <cfRule type="cellIs" dxfId="480" priority="631" stopIfTrue="1" operator="equal">
      <formula>"Confirmed"</formula>
    </cfRule>
    <cfRule type="cellIs" dxfId="479" priority="632" stopIfTrue="1" operator="equal">
      <formula>"Loss"</formula>
    </cfRule>
    <cfRule type="cellIs" dxfId="478" priority="633" stopIfTrue="1" operator="equal">
      <formula>"Open"</formula>
    </cfRule>
  </conditionalFormatting>
  <conditionalFormatting sqref="Z36:AA36">
    <cfRule type="cellIs" dxfId="477" priority="628" stopIfTrue="1" operator="equal">
      <formula>"Confirmed"</formula>
    </cfRule>
    <cfRule type="cellIs" dxfId="476" priority="629" stopIfTrue="1" operator="equal">
      <formula>"Lost"</formula>
    </cfRule>
    <cfRule type="cellIs" dxfId="475" priority="630" stopIfTrue="1" operator="equal">
      <formula>"Open"</formula>
    </cfRule>
  </conditionalFormatting>
  <conditionalFormatting sqref="AI36">
    <cfRule type="cellIs" dxfId="474" priority="625" stopIfTrue="1" operator="equal">
      <formula>0</formula>
    </cfRule>
    <cfRule type="cellIs" dxfId="473" priority="626" stopIfTrue="1" operator="lessThan">
      <formula>0</formula>
    </cfRule>
    <cfRule type="cellIs" dxfId="472" priority="627" stopIfTrue="1" operator="greaterThan">
      <formula>0</formula>
    </cfRule>
  </conditionalFormatting>
  <conditionalFormatting sqref="U37:V37 S37">
    <cfRule type="expression" dxfId="471" priority="622" stopIfTrue="1">
      <formula>"IF(Q8=""Loss"";1;0)"</formula>
    </cfRule>
  </conditionalFormatting>
  <conditionalFormatting sqref="Z37:AA37">
    <cfRule type="cellIs" dxfId="470" priority="619" stopIfTrue="1" operator="equal">
      <formula>"Confirmed"</formula>
    </cfRule>
    <cfRule type="cellIs" dxfId="469" priority="620" stopIfTrue="1" operator="equal">
      <formula>"Loss"</formula>
    </cfRule>
    <cfRule type="cellIs" dxfId="468" priority="621" stopIfTrue="1" operator="equal">
      <formula>"Open"</formula>
    </cfRule>
  </conditionalFormatting>
  <conditionalFormatting sqref="Z37:AA37">
    <cfRule type="cellIs" dxfId="467" priority="616" stopIfTrue="1" operator="equal">
      <formula>"Confirmed"</formula>
    </cfRule>
    <cfRule type="cellIs" dxfId="466" priority="617" stopIfTrue="1" operator="equal">
      <formula>"Lost"</formula>
    </cfRule>
    <cfRule type="cellIs" dxfId="465" priority="618" stopIfTrue="1" operator="equal">
      <formula>"Open"</formula>
    </cfRule>
  </conditionalFormatting>
  <conditionalFormatting sqref="AI37">
    <cfRule type="cellIs" dxfId="464" priority="613" stopIfTrue="1" operator="equal">
      <formula>0</formula>
    </cfRule>
    <cfRule type="cellIs" dxfId="463" priority="614" stopIfTrue="1" operator="lessThan">
      <formula>0</formula>
    </cfRule>
    <cfRule type="cellIs" dxfId="462" priority="615" stopIfTrue="1" operator="greaterThan">
      <formula>0</formula>
    </cfRule>
  </conditionalFormatting>
  <conditionalFormatting sqref="U38:V38 S38">
    <cfRule type="expression" dxfId="461" priority="610" stopIfTrue="1">
      <formula>"IF(Q8=""Loss"";1;0)"</formula>
    </cfRule>
  </conditionalFormatting>
  <conditionalFormatting sqref="Z38:AA38">
    <cfRule type="cellIs" dxfId="460" priority="607" stopIfTrue="1" operator="equal">
      <formula>"Confirmed"</formula>
    </cfRule>
    <cfRule type="cellIs" dxfId="459" priority="608" stopIfTrue="1" operator="equal">
      <formula>"Loss"</formula>
    </cfRule>
    <cfRule type="cellIs" dxfId="458" priority="609" stopIfTrue="1" operator="equal">
      <formula>"Open"</formula>
    </cfRule>
  </conditionalFormatting>
  <conditionalFormatting sqref="Z38:AA38">
    <cfRule type="cellIs" dxfId="457" priority="604" stopIfTrue="1" operator="equal">
      <formula>"Confirmed"</formula>
    </cfRule>
    <cfRule type="cellIs" dxfId="456" priority="605" stopIfTrue="1" operator="equal">
      <formula>"Lost"</formula>
    </cfRule>
    <cfRule type="cellIs" dxfId="455" priority="606" stopIfTrue="1" operator="equal">
      <formula>"Open"</formula>
    </cfRule>
  </conditionalFormatting>
  <conditionalFormatting sqref="AI38">
    <cfRule type="cellIs" dxfId="454" priority="601" stopIfTrue="1" operator="equal">
      <formula>0</formula>
    </cfRule>
    <cfRule type="cellIs" dxfId="453" priority="602" stopIfTrue="1" operator="lessThan">
      <formula>0</formula>
    </cfRule>
    <cfRule type="cellIs" dxfId="452" priority="603" stopIfTrue="1" operator="greaterThan">
      <formula>0</formula>
    </cfRule>
  </conditionalFormatting>
  <conditionalFormatting sqref="U39:V39 S39">
    <cfRule type="expression" dxfId="451" priority="598" stopIfTrue="1">
      <formula>"IF(Q8=""Loss"";1;0)"</formula>
    </cfRule>
  </conditionalFormatting>
  <conditionalFormatting sqref="Z39:AA39">
    <cfRule type="cellIs" dxfId="450" priority="595" stopIfTrue="1" operator="equal">
      <formula>"Confirmed"</formula>
    </cfRule>
    <cfRule type="cellIs" dxfId="449" priority="596" stopIfTrue="1" operator="equal">
      <formula>"Loss"</formula>
    </cfRule>
    <cfRule type="cellIs" dxfId="448" priority="597" stopIfTrue="1" operator="equal">
      <formula>"Open"</formula>
    </cfRule>
  </conditionalFormatting>
  <conditionalFormatting sqref="Z39:AA39">
    <cfRule type="cellIs" dxfId="447" priority="592" stopIfTrue="1" operator="equal">
      <formula>"Confirmed"</formula>
    </cfRule>
    <cfRule type="cellIs" dxfId="446" priority="593" stopIfTrue="1" operator="equal">
      <formula>"Lost"</formula>
    </cfRule>
    <cfRule type="cellIs" dxfId="445" priority="594" stopIfTrue="1" operator="equal">
      <formula>"Open"</formula>
    </cfRule>
  </conditionalFormatting>
  <conditionalFormatting sqref="AI39">
    <cfRule type="cellIs" dxfId="444" priority="589" stopIfTrue="1" operator="equal">
      <formula>0</formula>
    </cfRule>
    <cfRule type="cellIs" dxfId="443" priority="590" stopIfTrue="1" operator="lessThan">
      <formula>0</formula>
    </cfRule>
    <cfRule type="cellIs" dxfId="442" priority="591" stopIfTrue="1" operator="greaterThan">
      <formula>0</formula>
    </cfRule>
  </conditionalFormatting>
  <conditionalFormatting sqref="U40:V40 S40">
    <cfRule type="expression" dxfId="441" priority="574" stopIfTrue="1">
      <formula>"IF(Q8=""Loss"";1;0)"</formula>
    </cfRule>
  </conditionalFormatting>
  <conditionalFormatting sqref="Z40:AA40">
    <cfRule type="cellIs" dxfId="440" priority="571" stopIfTrue="1" operator="equal">
      <formula>"Confirmed"</formula>
    </cfRule>
    <cfRule type="cellIs" dxfId="439" priority="572" stopIfTrue="1" operator="equal">
      <formula>"Loss"</formula>
    </cfRule>
    <cfRule type="cellIs" dxfId="438" priority="573" stopIfTrue="1" operator="equal">
      <formula>"Open"</formula>
    </cfRule>
  </conditionalFormatting>
  <conditionalFormatting sqref="Z40:AA40">
    <cfRule type="cellIs" dxfId="437" priority="568" stopIfTrue="1" operator="equal">
      <formula>"Confirmed"</formula>
    </cfRule>
    <cfRule type="cellIs" dxfId="436" priority="569" stopIfTrue="1" operator="equal">
      <formula>"Lost"</formula>
    </cfRule>
    <cfRule type="cellIs" dxfId="435" priority="570" stopIfTrue="1" operator="equal">
      <formula>"Open"</formula>
    </cfRule>
  </conditionalFormatting>
  <conditionalFormatting sqref="AI40">
    <cfRule type="cellIs" dxfId="434" priority="565" stopIfTrue="1" operator="equal">
      <formula>0</formula>
    </cfRule>
    <cfRule type="cellIs" dxfId="433" priority="566" stopIfTrue="1" operator="lessThan">
      <formula>0</formula>
    </cfRule>
    <cfRule type="cellIs" dxfId="432" priority="567" stopIfTrue="1" operator="greaterThan">
      <formula>0</formula>
    </cfRule>
  </conditionalFormatting>
  <conditionalFormatting sqref="U41:V41 S41">
    <cfRule type="expression" dxfId="431" priority="562" stopIfTrue="1">
      <formula>"IF(Q8=""Loss"";1;0)"</formula>
    </cfRule>
  </conditionalFormatting>
  <conditionalFormatting sqref="Z41:AA41">
    <cfRule type="cellIs" dxfId="430" priority="559" stopIfTrue="1" operator="equal">
      <formula>"Confirmed"</formula>
    </cfRule>
    <cfRule type="cellIs" dxfId="429" priority="560" stopIfTrue="1" operator="equal">
      <formula>"Loss"</formula>
    </cfRule>
    <cfRule type="cellIs" dxfId="428" priority="561" stopIfTrue="1" operator="equal">
      <formula>"Open"</formula>
    </cfRule>
  </conditionalFormatting>
  <conditionalFormatting sqref="Z41:AA41">
    <cfRule type="cellIs" dxfId="427" priority="556" stopIfTrue="1" operator="equal">
      <formula>"Confirmed"</formula>
    </cfRule>
    <cfRule type="cellIs" dxfId="426" priority="557" stopIfTrue="1" operator="equal">
      <formula>"Lost"</formula>
    </cfRule>
    <cfRule type="cellIs" dxfId="425" priority="558" stopIfTrue="1" operator="equal">
      <formula>"Open"</formula>
    </cfRule>
  </conditionalFormatting>
  <conditionalFormatting sqref="AI41">
    <cfRule type="cellIs" dxfId="424" priority="553" stopIfTrue="1" operator="equal">
      <formula>0</formula>
    </cfRule>
    <cfRule type="cellIs" dxfId="423" priority="554" stopIfTrue="1" operator="lessThan">
      <formula>0</formula>
    </cfRule>
    <cfRule type="cellIs" dxfId="422" priority="555" stopIfTrue="1" operator="greaterThan">
      <formula>0</formula>
    </cfRule>
  </conditionalFormatting>
  <conditionalFormatting sqref="U42:V42 S42">
    <cfRule type="expression" dxfId="421" priority="550" stopIfTrue="1">
      <formula>"IF(Q8=""Loss"";1;0)"</formula>
    </cfRule>
  </conditionalFormatting>
  <conditionalFormatting sqref="Z42:AA42">
    <cfRule type="cellIs" dxfId="420" priority="547" stopIfTrue="1" operator="equal">
      <formula>"Confirmed"</formula>
    </cfRule>
    <cfRule type="cellIs" dxfId="419" priority="548" stopIfTrue="1" operator="equal">
      <formula>"Loss"</formula>
    </cfRule>
    <cfRule type="cellIs" dxfId="418" priority="549" stopIfTrue="1" operator="equal">
      <formula>"Open"</formula>
    </cfRule>
  </conditionalFormatting>
  <conditionalFormatting sqref="Z42:AA42">
    <cfRule type="cellIs" dxfId="417" priority="544" stopIfTrue="1" operator="equal">
      <formula>"Confirmed"</formula>
    </cfRule>
    <cfRule type="cellIs" dxfId="416" priority="545" stopIfTrue="1" operator="equal">
      <formula>"Lost"</formula>
    </cfRule>
    <cfRule type="cellIs" dxfId="415" priority="546" stopIfTrue="1" operator="equal">
      <formula>"Open"</formula>
    </cfRule>
  </conditionalFormatting>
  <conditionalFormatting sqref="AI42">
    <cfRule type="cellIs" dxfId="414" priority="541" stopIfTrue="1" operator="equal">
      <formula>0</formula>
    </cfRule>
    <cfRule type="cellIs" dxfId="413" priority="542" stopIfTrue="1" operator="lessThan">
      <formula>0</formula>
    </cfRule>
    <cfRule type="cellIs" dxfId="412" priority="543" stopIfTrue="1" operator="greaterThan">
      <formula>0</formula>
    </cfRule>
  </conditionalFormatting>
  <conditionalFormatting sqref="U43:V43 S43">
    <cfRule type="expression" dxfId="411" priority="538" stopIfTrue="1">
      <formula>"IF(Q8=""Loss"";1;0)"</formula>
    </cfRule>
  </conditionalFormatting>
  <conditionalFormatting sqref="Z43:AA43">
    <cfRule type="cellIs" dxfId="410" priority="535" stopIfTrue="1" operator="equal">
      <formula>"Confirmed"</formula>
    </cfRule>
    <cfRule type="cellIs" dxfId="409" priority="536" stopIfTrue="1" operator="equal">
      <formula>"Loss"</formula>
    </cfRule>
    <cfRule type="cellIs" dxfId="408" priority="537" stopIfTrue="1" operator="equal">
      <formula>"Open"</formula>
    </cfRule>
  </conditionalFormatting>
  <conditionalFormatting sqref="Z43:AA43">
    <cfRule type="cellIs" dxfId="407" priority="532" stopIfTrue="1" operator="equal">
      <formula>"Confirmed"</formula>
    </cfRule>
    <cfRule type="cellIs" dxfId="406" priority="533" stopIfTrue="1" operator="equal">
      <formula>"Lost"</formula>
    </cfRule>
    <cfRule type="cellIs" dxfId="405" priority="534" stopIfTrue="1" operator="equal">
      <formula>"Open"</formula>
    </cfRule>
  </conditionalFormatting>
  <conditionalFormatting sqref="AI43">
    <cfRule type="cellIs" dxfId="404" priority="529" stopIfTrue="1" operator="equal">
      <formula>0</formula>
    </cfRule>
    <cfRule type="cellIs" dxfId="403" priority="530" stopIfTrue="1" operator="lessThan">
      <formula>0</formula>
    </cfRule>
    <cfRule type="cellIs" dxfId="402" priority="531" stopIfTrue="1" operator="greaterThan">
      <formula>0</formula>
    </cfRule>
  </conditionalFormatting>
  <conditionalFormatting sqref="U46:V47 S46:S47">
    <cfRule type="expression" dxfId="401" priority="526" stopIfTrue="1">
      <formula>"IF(Q8=""Loss"";1;0)"</formula>
    </cfRule>
  </conditionalFormatting>
  <conditionalFormatting sqref="Z46:AA47">
    <cfRule type="cellIs" dxfId="400" priority="523" stopIfTrue="1" operator="equal">
      <formula>"Confirmed"</formula>
    </cfRule>
    <cfRule type="cellIs" dxfId="399" priority="524" stopIfTrue="1" operator="equal">
      <formula>"Loss"</formula>
    </cfRule>
    <cfRule type="cellIs" dxfId="398" priority="525" stopIfTrue="1" operator="equal">
      <formula>"Open"</formula>
    </cfRule>
  </conditionalFormatting>
  <conditionalFormatting sqref="Z46:AA47">
    <cfRule type="cellIs" dxfId="397" priority="520" stopIfTrue="1" operator="equal">
      <formula>"Confirmed"</formula>
    </cfRule>
    <cfRule type="cellIs" dxfId="396" priority="521" stopIfTrue="1" operator="equal">
      <formula>"Lost"</formula>
    </cfRule>
    <cfRule type="cellIs" dxfId="395" priority="522" stopIfTrue="1" operator="equal">
      <formula>"Open"</formula>
    </cfRule>
  </conditionalFormatting>
  <conditionalFormatting sqref="AI46:AI47">
    <cfRule type="cellIs" dxfId="394" priority="517" stopIfTrue="1" operator="equal">
      <formula>0</formula>
    </cfRule>
    <cfRule type="cellIs" dxfId="393" priority="518" stopIfTrue="1" operator="lessThan">
      <formula>0</formula>
    </cfRule>
    <cfRule type="cellIs" dxfId="392" priority="519" stopIfTrue="1" operator="greaterThan">
      <formula>0</formula>
    </cfRule>
  </conditionalFormatting>
  <conditionalFormatting sqref="U48:V48 S48">
    <cfRule type="expression" dxfId="391" priority="514" stopIfTrue="1">
      <formula>"IF(Q8=""Loss"";1;0)"</formula>
    </cfRule>
  </conditionalFormatting>
  <conditionalFormatting sqref="Z48:AA48">
    <cfRule type="cellIs" dxfId="390" priority="511" stopIfTrue="1" operator="equal">
      <formula>"Confirmed"</formula>
    </cfRule>
    <cfRule type="cellIs" dxfId="389" priority="512" stopIfTrue="1" operator="equal">
      <formula>"Loss"</formula>
    </cfRule>
    <cfRule type="cellIs" dxfId="388" priority="513" stopIfTrue="1" operator="equal">
      <formula>"Open"</formula>
    </cfRule>
  </conditionalFormatting>
  <conditionalFormatting sqref="Z48:AA48">
    <cfRule type="cellIs" dxfId="387" priority="508" stopIfTrue="1" operator="equal">
      <formula>"Confirmed"</formula>
    </cfRule>
    <cfRule type="cellIs" dxfId="386" priority="509" stopIfTrue="1" operator="equal">
      <formula>"Lost"</formula>
    </cfRule>
    <cfRule type="cellIs" dxfId="385" priority="510" stopIfTrue="1" operator="equal">
      <formula>"Open"</formula>
    </cfRule>
  </conditionalFormatting>
  <conditionalFormatting sqref="AI48">
    <cfRule type="cellIs" dxfId="384" priority="505" stopIfTrue="1" operator="equal">
      <formula>0</formula>
    </cfRule>
    <cfRule type="cellIs" dxfId="383" priority="506" stopIfTrue="1" operator="lessThan">
      <formula>0</formula>
    </cfRule>
    <cfRule type="cellIs" dxfId="382" priority="507" stopIfTrue="1" operator="greaterThan">
      <formula>0</formula>
    </cfRule>
  </conditionalFormatting>
  <conditionalFormatting sqref="U49:V49 S49">
    <cfRule type="expression" dxfId="381" priority="502" stopIfTrue="1">
      <formula>"IF(Q8=""Loss"";1;0)"</formula>
    </cfRule>
  </conditionalFormatting>
  <conditionalFormatting sqref="Z49:AA49">
    <cfRule type="cellIs" dxfId="380" priority="499" stopIfTrue="1" operator="equal">
      <formula>"Confirmed"</formula>
    </cfRule>
    <cfRule type="cellIs" dxfId="379" priority="500" stopIfTrue="1" operator="equal">
      <formula>"Loss"</formula>
    </cfRule>
    <cfRule type="cellIs" dxfId="378" priority="501" stopIfTrue="1" operator="equal">
      <formula>"Open"</formula>
    </cfRule>
  </conditionalFormatting>
  <conditionalFormatting sqref="Z49:AA49">
    <cfRule type="cellIs" dxfId="377" priority="496" stopIfTrue="1" operator="equal">
      <formula>"Confirmed"</formula>
    </cfRule>
    <cfRule type="cellIs" dxfId="376" priority="497" stopIfTrue="1" operator="equal">
      <formula>"Lost"</formula>
    </cfRule>
    <cfRule type="cellIs" dxfId="375" priority="498" stopIfTrue="1" operator="equal">
      <formula>"Open"</formula>
    </cfRule>
  </conditionalFormatting>
  <conditionalFormatting sqref="AI49">
    <cfRule type="cellIs" dxfId="374" priority="493" stopIfTrue="1" operator="equal">
      <formula>0</formula>
    </cfRule>
    <cfRule type="cellIs" dxfId="373" priority="494" stopIfTrue="1" operator="lessThan">
      <formula>0</formula>
    </cfRule>
    <cfRule type="cellIs" dxfId="372" priority="495" stopIfTrue="1" operator="greaterThan">
      <formula>0</formula>
    </cfRule>
  </conditionalFormatting>
  <conditionalFormatting sqref="U50:V50 S50">
    <cfRule type="expression" dxfId="371" priority="490" stopIfTrue="1">
      <formula>"IF(Q8=""Loss"";1;0)"</formula>
    </cfRule>
  </conditionalFormatting>
  <conditionalFormatting sqref="Z50:AA50">
    <cfRule type="cellIs" dxfId="370" priority="487" stopIfTrue="1" operator="equal">
      <formula>"Confirmed"</formula>
    </cfRule>
    <cfRule type="cellIs" dxfId="369" priority="488" stopIfTrue="1" operator="equal">
      <formula>"Loss"</formula>
    </cfRule>
    <cfRule type="cellIs" dxfId="368" priority="489" stopIfTrue="1" operator="equal">
      <formula>"Open"</formula>
    </cfRule>
  </conditionalFormatting>
  <conditionalFormatting sqref="Z50:AA50">
    <cfRule type="cellIs" dxfId="367" priority="484" stopIfTrue="1" operator="equal">
      <formula>"Confirmed"</formula>
    </cfRule>
    <cfRule type="cellIs" dxfId="366" priority="485" stopIfTrue="1" operator="equal">
      <formula>"Lost"</formula>
    </cfRule>
    <cfRule type="cellIs" dxfId="365" priority="486" stopIfTrue="1" operator="equal">
      <formula>"Open"</formula>
    </cfRule>
  </conditionalFormatting>
  <conditionalFormatting sqref="AI50">
    <cfRule type="cellIs" dxfId="364" priority="481" stopIfTrue="1" operator="equal">
      <formula>0</formula>
    </cfRule>
    <cfRule type="cellIs" dxfId="363" priority="482" stopIfTrue="1" operator="lessThan">
      <formula>0</formula>
    </cfRule>
    <cfRule type="cellIs" dxfId="362" priority="483" stopIfTrue="1" operator="greaterThan">
      <formula>0</formula>
    </cfRule>
  </conditionalFormatting>
  <conditionalFormatting sqref="U51:V51 S51">
    <cfRule type="expression" dxfId="361" priority="466" stopIfTrue="1">
      <formula>"IF(Q8=""Loss"";1;0)"</formula>
    </cfRule>
  </conditionalFormatting>
  <conditionalFormatting sqref="Z51:AA51">
    <cfRule type="cellIs" dxfId="360" priority="463" stopIfTrue="1" operator="equal">
      <formula>"Confirmed"</formula>
    </cfRule>
    <cfRule type="cellIs" dxfId="359" priority="464" stopIfTrue="1" operator="equal">
      <formula>"Loss"</formula>
    </cfRule>
    <cfRule type="cellIs" dxfId="358" priority="465" stopIfTrue="1" operator="equal">
      <formula>"Open"</formula>
    </cfRule>
  </conditionalFormatting>
  <conditionalFormatting sqref="Z51:AA51">
    <cfRule type="cellIs" dxfId="357" priority="460" stopIfTrue="1" operator="equal">
      <formula>"Confirmed"</formula>
    </cfRule>
    <cfRule type="cellIs" dxfId="356" priority="461" stopIfTrue="1" operator="equal">
      <formula>"Lost"</formula>
    </cfRule>
    <cfRule type="cellIs" dxfId="355" priority="462" stopIfTrue="1" operator="equal">
      <formula>"Open"</formula>
    </cfRule>
  </conditionalFormatting>
  <conditionalFormatting sqref="AI51">
    <cfRule type="cellIs" dxfId="354" priority="457" stopIfTrue="1" operator="equal">
      <formula>0</formula>
    </cfRule>
    <cfRule type="cellIs" dxfId="353" priority="458" stopIfTrue="1" operator="lessThan">
      <formula>0</formula>
    </cfRule>
    <cfRule type="cellIs" dxfId="352" priority="459" stopIfTrue="1" operator="greaterThan">
      <formula>0</formula>
    </cfRule>
  </conditionalFormatting>
  <conditionalFormatting sqref="U52:V52 S52">
    <cfRule type="expression" dxfId="351" priority="454" stopIfTrue="1">
      <formula>"IF(Q8=""Loss"";1;0)"</formula>
    </cfRule>
  </conditionalFormatting>
  <conditionalFormatting sqref="Z52:AA52">
    <cfRule type="cellIs" dxfId="350" priority="451" stopIfTrue="1" operator="equal">
      <formula>"Confirmed"</formula>
    </cfRule>
    <cfRule type="cellIs" dxfId="349" priority="452" stopIfTrue="1" operator="equal">
      <formula>"Loss"</formula>
    </cfRule>
    <cfRule type="cellIs" dxfId="348" priority="453" stopIfTrue="1" operator="equal">
      <formula>"Open"</formula>
    </cfRule>
  </conditionalFormatting>
  <conditionalFormatting sqref="Z52:AA52">
    <cfRule type="cellIs" dxfId="347" priority="448" stopIfTrue="1" operator="equal">
      <formula>"Confirmed"</formula>
    </cfRule>
    <cfRule type="cellIs" dxfId="346" priority="449" stopIfTrue="1" operator="equal">
      <formula>"Lost"</formula>
    </cfRule>
    <cfRule type="cellIs" dxfId="345" priority="450" stopIfTrue="1" operator="equal">
      <formula>"Open"</formula>
    </cfRule>
  </conditionalFormatting>
  <conditionalFormatting sqref="AI52">
    <cfRule type="cellIs" dxfId="344" priority="445" stopIfTrue="1" operator="equal">
      <formula>0</formula>
    </cfRule>
    <cfRule type="cellIs" dxfId="343" priority="446" stopIfTrue="1" operator="lessThan">
      <formula>0</formula>
    </cfRule>
    <cfRule type="cellIs" dxfId="342" priority="447" stopIfTrue="1" operator="greaterThan">
      <formula>0</formula>
    </cfRule>
  </conditionalFormatting>
  <conditionalFormatting sqref="U53:V53 S53">
    <cfRule type="expression" dxfId="341" priority="442" stopIfTrue="1">
      <formula>"IF(Q8=""Loss"";1;0)"</formula>
    </cfRule>
  </conditionalFormatting>
  <conditionalFormatting sqref="Z53:AA53">
    <cfRule type="cellIs" dxfId="340" priority="439" stopIfTrue="1" operator="equal">
      <formula>"Confirmed"</formula>
    </cfRule>
    <cfRule type="cellIs" dxfId="339" priority="440" stopIfTrue="1" operator="equal">
      <formula>"Loss"</formula>
    </cfRule>
    <cfRule type="cellIs" dxfId="338" priority="441" stopIfTrue="1" operator="equal">
      <formula>"Open"</formula>
    </cfRule>
  </conditionalFormatting>
  <conditionalFormatting sqref="Z53:AA53">
    <cfRule type="cellIs" dxfId="337" priority="436" stopIfTrue="1" operator="equal">
      <formula>"Confirmed"</formula>
    </cfRule>
    <cfRule type="cellIs" dxfId="336" priority="437" stopIfTrue="1" operator="equal">
      <formula>"Lost"</formula>
    </cfRule>
    <cfRule type="cellIs" dxfId="335" priority="438" stopIfTrue="1" operator="equal">
      <formula>"Open"</formula>
    </cfRule>
  </conditionalFormatting>
  <conditionalFormatting sqref="AI53">
    <cfRule type="cellIs" dxfId="334" priority="433" stopIfTrue="1" operator="equal">
      <formula>0</formula>
    </cfRule>
    <cfRule type="cellIs" dxfId="333" priority="434" stopIfTrue="1" operator="lessThan">
      <formula>0</formula>
    </cfRule>
    <cfRule type="cellIs" dxfId="332" priority="435" stopIfTrue="1" operator="greaterThan">
      <formula>0</formula>
    </cfRule>
  </conditionalFormatting>
  <conditionalFormatting sqref="U54:V54 S54">
    <cfRule type="expression" dxfId="331" priority="430" stopIfTrue="1">
      <formula>"IF(Q8=""Loss"";1;0)"</formula>
    </cfRule>
  </conditionalFormatting>
  <conditionalFormatting sqref="Z54:AA54">
    <cfRule type="cellIs" dxfId="330" priority="427" stopIfTrue="1" operator="equal">
      <formula>"Confirmed"</formula>
    </cfRule>
    <cfRule type="cellIs" dxfId="329" priority="428" stopIfTrue="1" operator="equal">
      <formula>"Loss"</formula>
    </cfRule>
    <cfRule type="cellIs" dxfId="328" priority="429" stopIfTrue="1" operator="equal">
      <formula>"Open"</formula>
    </cfRule>
  </conditionalFormatting>
  <conditionalFormatting sqref="Z54:AA54">
    <cfRule type="cellIs" dxfId="327" priority="424" stopIfTrue="1" operator="equal">
      <formula>"Confirmed"</formula>
    </cfRule>
    <cfRule type="cellIs" dxfId="326" priority="425" stopIfTrue="1" operator="equal">
      <formula>"Lost"</formula>
    </cfRule>
    <cfRule type="cellIs" dxfId="325" priority="426" stopIfTrue="1" operator="equal">
      <formula>"Open"</formula>
    </cfRule>
  </conditionalFormatting>
  <conditionalFormatting sqref="AI54">
    <cfRule type="cellIs" dxfId="324" priority="421" stopIfTrue="1" operator="equal">
      <formula>0</formula>
    </cfRule>
    <cfRule type="cellIs" dxfId="323" priority="422" stopIfTrue="1" operator="lessThan">
      <formula>0</formula>
    </cfRule>
    <cfRule type="cellIs" dxfId="322" priority="423" stopIfTrue="1" operator="greaterThan">
      <formula>0</formula>
    </cfRule>
  </conditionalFormatting>
  <conditionalFormatting sqref="U55:V55 S55">
    <cfRule type="expression" dxfId="321" priority="418" stopIfTrue="1">
      <formula>"IF(Q8=""Loss"";1;0)"</formula>
    </cfRule>
  </conditionalFormatting>
  <conditionalFormatting sqref="Z55:AA55">
    <cfRule type="cellIs" dxfId="320" priority="415" stopIfTrue="1" operator="equal">
      <formula>"Confirmed"</formula>
    </cfRule>
    <cfRule type="cellIs" dxfId="319" priority="416" stopIfTrue="1" operator="equal">
      <formula>"Loss"</formula>
    </cfRule>
    <cfRule type="cellIs" dxfId="318" priority="417" stopIfTrue="1" operator="equal">
      <formula>"Open"</formula>
    </cfRule>
  </conditionalFormatting>
  <conditionalFormatting sqref="Z55:AA55">
    <cfRule type="cellIs" dxfId="317" priority="412" stopIfTrue="1" operator="equal">
      <formula>"Confirmed"</formula>
    </cfRule>
    <cfRule type="cellIs" dxfId="316" priority="413" stopIfTrue="1" operator="equal">
      <formula>"Lost"</formula>
    </cfRule>
    <cfRule type="cellIs" dxfId="315" priority="414" stopIfTrue="1" operator="equal">
      <formula>"Open"</formula>
    </cfRule>
  </conditionalFormatting>
  <conditionalFormatting sqref="AI55">
    <cfRule type="cellIs" dxfId="314" priority="409" stopIfTrue="1" operator="equal">
      <formula>0</formula>
    </cfRule>
    <cfRule type="cellIs" dxfId="313" priority="410" stopIfTrue="1" operator="lessThan">
      <formula>0</formula>
    </cfRule>
    <cfRule type="cellIs" dxfId="312" priority="411" stopIfTrue="1" operator="greaterThan">
      <formula>0</formula>
    </cfRule>
  </conditionalFormatting>
  <conditionalFormatting sqref="U56:V56 S56">
    <cfRule type="expression" dxfId="311" priority="406" stopIfTrue="1">
      <formula>"IF(Q8=""Loss"";1;0)"</formula>
    </cfRule>
  </conditionalFormatting>
  <conditionalFormatting sqref="Z56:AA56">
    <cfRule type="cellIs" dxfId="310" priority="403" stopIfTrue="1" operator="equal">
      <formula>"Confirmed"</formula>
    </cfRule>
    <cfRule type="cellIs" dxfId="309" priority="404" stopIfTrue="1" operator="equal">
      <formula>"Loss"</formula>
    </cfRule>
    <cfRule type="cellIs" dxfId="308" priority="405" stopIfTrue="1" operator="equal">
      <formula>"Open"</formula>
    </cfRule>
  </conditionalFormatting>
  <conditionalFormatting sqref="Z56:AA56">
    <cfRule type="cellIs" dxfId="307" priority="400" stopIfTrue="1" operator="equal">
      <formula>"Confirmed"</formula>
    </cfRule>
    <cfRule type="cellIs" dxfId="306" priority="401" stopIfTrue="1" operator="equal">
      <formula>"Lost"</formula>
    </cfRule>
    <cfRule type="cellIs" dxfId="305" priority="402" stopIfTrue="1" operator="equal">
      <formula>"Open"</formula>
    </cfRule>
  </conditionalFormatting>
  <conditionalFormatting sqref="AI56">
    <cfRule type="cellIs" dxfId="304" priority="397" stopIfTrue="1" operator="equal">
      <formula>0</formula>
    </cfRule>
    <cfRule type="cellIs" dxfId="303" priority="398" stopIfTrue="1" operator="lessThan">
      <formula>0</formula>
    </cfRule>
    <cfRule type="cellIs" dxfId="302" priority="399" stopIfTrue="1" operator="greaterThan">
      <formula>0</formula>
    </cfRule>
  </conditionalFormatting>
  <conditionalFormatting sqref="U57:V57 S57">
    <cfRule type="expression" dxfId="301" priority="394" stopIfTrue="1">
      <formula>"IF(Q8=""Loss"";1;0)"</formula>
    </cfRule>
  </conditionalFormatting>
  <conditionalFormatting sqref="Z57:AA57">
    <cfRule type="cellIs" dxfId="300" priority="391" stopIfTrue="1" operator="equal">
      <formula>"Confirmed"</formula>
    </cfRule>
    <cfRule type="cellIs" dxfId="299" priority="392" stopIfTrue="1" operator="equal">
      <formula>"Loss"</formula>
    </cfRule>
    <cfRule type="cellIs" dxfId="298" priority="393" stopIfTrue="1" operator="equal">
      <formula>"Open"</formula>
    </cfRule>
  </conditionalFormatting>
  <conditionalFormatting sqref="Z57:AA57">
    <cfRule type="cellIs" dxfId="297" priority="388" stopIfTrue="1" operator="equal">
      <formula>"Confirmed"</formula>
    </cfRule>
    <cfRule type="cellIs" dxfId="296" priority="389" stopIfTrue="1" operator="equal">
      <formula>"Lost"</formula>
    </cfRule>
    <cfRule type="cellIs" dxfId="295" priority="390" stopIfTrue="1" operator="equal">
      <formula>"Open"</formula>
    </cfRule>
  </conditionalFormatting>
  <conditionalFormatting sqref="AI57">
    <cfRule type="cellIs" dxfId="294" priority="385" stopIfTrue="1" operator="equal">
      <formula>0</formula>
    </cfRule>
    <cfRule type="cellIs" dxfId="293" priority="386" stopIfTrue="1" operator="lessThan">
      <formula>0</formula>
    </cfRule>
    <cfRule type="cellIs" dxfId="292" priority="387" stopIfTrue="1" operator="greaterThan">
      <formula>0</formula>
    </cfRule>
  </conditionalFormatting>
  <conditionalFormatting sqref="U58:V58 S58">
    <cfRule type="expression" dxfId="291" priority="382" stopIfTrue="1">
      <formula>"IF(Q8=""Loss"";1;0)"</formula>
    </cfRule>
  </conditionalFormatting>
  <conditionalFormatting sqref="Z58:AA58">
    <cfRule type="cellIs" dxfId="290" priority="379" stopIfTrue="1" operator="equal">
      <formula>"Confirmed"</formula>
    </cfRule>
    <cfRule type="cellIs" dxfId="289" priority="380" stopIfTrue="1" operator="equal">
      <formula>"Loss"</formula>
    </cfRule>
    <cfRule type="cellIs" dxfId="288" priority="381" stopIfTrue="1" operator="equal">
      <formula>"Open"</formula>
    </cfRule>
  </conditionalFormatting>
  <conditionalFormatting sqref="Z58:AA58">
    <cfRule type="cellIs" dxfId="287" priority="376" stopIfTrue="1" operator="equal">
      <formula>"Confirmed"</formula>
    </cfRule>
    <cfRule type="cellIs" dxfId="286" priority="377" stopIfTrue="1" operator="equal">
      <formula>"Lost"</formula>
    </cfRule>
    <cfRule type="cellIs" dxfId="285" priority="378" stopIfTrue="1" operator="equal">
      <formula>"Open"</formula>
    </cfRule>
  </conditionalFormatting>
  <conditionalFormatting sqref="AI58">
    <cfRule type="cellIs" dxfId="284" priority="373" stopIfTrue="1" operator="equal">
      <formula>0</formula>
    </cfRule>
    <cfRule type="cellIs" dxfId="283" priority="374" stopIfTrue="1" operator="lessThan">
      <formula>0</formula>
    </cfRule>
    <cfRule type="cellIs" dxfId="282" priority="375" stopIfTrue="1" operator="greaterThan">
      <formula>0</formula>
    </cfRule>
  </conditionalFormatting>
  <conditionalFormatting sqref="U59:V59 S59">
    <cfRule type="expression" dxfId="281" priority="370" stopIfTrue="1">
      <formula>"IF(Q8=""Loss"";1;0)"</formula>
    </cfRule>
  </conditionalFormatting>
  <conditionalFormatting sqref="Z59:AA59">
    <cfRule type="cellIs" dxfId="280" priority="367" stopIfTrue="1" operator="equal">
      <formula>"Confirmed"</formula>
    </cfRule>
    <cfRule type="cellIs" dxfId="279" priority="368" stopIfTrue="1" operator="equal">
      <formula>"Loss"</formula>
    </cfRule>
    <cfRule type="cellIs" dxfId="278" priority="369" stopIfTrue="1" operator="equal">
      <formula>"Open"</formula>
    </cfRule>
  </conditionalFormatting>
  <conditionalFormatting sqref="Z59:AA59">
    <cfRule type="cellIs" dxfId="277" priority="364" stopIfTrue="1" operator="equal">
      <formula>"Confirmed"</formula>
    </cfRule>
    <cfRule type="cellIs" dxfId="276" priority="365" stopIfTrue="1" operator="equal">
      <formula>"Lost"</formula>
    </cfRule>
    <cfRule type="cellIs" dxfId="275" priority="366" stopIfTrue="1" operator="equal">
      <formula>"Open"</formula>
    </cfRule>
  </conditionalFormatting>
  <conditionalFormatting sqref="AI59">
    <cfRule type="cellIs" dxfId="274" priority="361" stopIfTrue="1" operator="equal">
      <formula>0</formula>
    </cfRule>
    <cfRule type="cellIs" dxfId="273" priority="362" stopIfTrue="1" operator="lessThan">
      <formula>0</formula>
    </cfRule>
    <cfRule type="cellIs" dxfId="272" priority="363" stopIfTrue="1" operator="greaterThan">
      <formula>0</formula>
    </cfRule>
  </conditionalFormatting>
  <conditionalFormatting sqref="U60:V60 S60">
    <cfRule type="expression" dxfId="271" priority="358" stopIfTrue="1">
      <formula>"IF(Q8=""Loss"";1;0)"</formula>
    </cfRule>
  </conditionalFormatting>
  <conditionalFormatting sqref="Z60:AA60">
    <cfRule type="cellIs" dxfId="270" priority="355" stopIfTrue="1" operator="equal">
      <formula>"Confirmed"</formula>
    </cfRule>
    <cfRule type="cellIs" dxfId="269" priority="356" stopIfTrue="1" operator="equal">
      <formula>"Loss"</formula>
    </cfRule>
    <cfRule type="cellIs" dxfId="268" priority="357" stopIfTrue="1" operator="equal">
      <formula>"Open"</formula>
    </cfRule>
  </conditionalFormatting>
  <conditionalFormatting sqref="Z60:AA60">
    <cfRule type="cellIs" dxfId="267" priority="352" stopIfTrue="1" operator="equal">
      <formula>"Confirmed"</formula>
    </cfRule>
    <cfRule type="cellIs" dxfId="266" priority="353" stopIfTrue="1" operator="equal">
      <formula>"Lost"</formula>
    </cfRule>
    <cfRule type="cellIs" dxfId="265" priority="354" stopIfTrue="1" operator="equal">
      <formula>"Open"</formula>
    </cfRule>
  </conditionalFormatting>
  <conditionalFormatting sqref="AI60">
    <cfRule type="cellIs" dxfId="264" priority="349" stopIfTrue="1" operator="equal">
      <formula>0</formula>
    </cfRule>
    <cfRule type="cellIs" dxfId="263" priority="350" stopIfTrue="1" operator="lessThan">
      <formula>0</formula>
    </cfRule>
    <cfRule type="cellIs" dxfId="262" priority="351" stopIfTrue="1" operator="greaterThan">
      <formula>0</formula>
    </cfRule>
  </conditionalFormatting>
  <conditionalFormatting sqref="U61:V61 S61">
    <cfRule type="expression" dxfId="261" priority="346" stopIfTrue="1">
      <formula>"IF(Q8=""Loss"";1;0)"</formula>
    </cfRule>
  </conditionalFormatting>
  <conditionalFormatting sqref="Z61:AA61">
    <cfRule type="cellIs" dxfId="260" priority="343" stopIfTrue="1" operator="equal">
      <formula>"Confirmed"</formula>
    </cfRule>
    <cfRule type="cellIs" dxfId="259" priority="344" stopIfTrue="1" operator="equal">
      <formula>"Loss"</formula>
    </cfRule>
    <cfRule type="cellIs" dxfId="258" priority="345" stopIfTrue="1" operator="equal">
      <formula>"Open"</formula>
    </cfRule>
  </conditionalFormatting>
  <conditionalFormatting sqref="Z61:AA61">
    <cfRule type="cellIs" dxfId="257" priority="340" stopIfTrue="1" operator="equal">
      <formula>"Confirmed"</formula>
    </cfRule>
    <cfRule type="cellIs" dxfId="256" priority="341" stopIfTrue="1" operator="equal">
      <formula>"Lost"</formula>
    </cfRule>
    <cfRule type="cellIs" dxfId="255" priority="342" stopIfTrue="1" operator="equal">
      <formula>"Open"</formula>
    </cfRule>
  </conditionalFormatting>
  <conditionalFormatting sqref="AI61">
    <cfRule type="cellIs" dxfId="254" priority="337" stopIfTrue="1" operator="equal">
      <formula>0</formula>
    </cfRule>
    <cfRule type="cellIs" dxfId="253" priority="338" stopIfTrue="1" operator="lessThan">
      <formula>0</formula>
    </cfRule>
    <cfRule type="cellIs" dxfId="252" priority="339" stopIfTrue="1" operator="greaterThan">
      <formula>0</formula>
    </cfRule>
  </conditionalFormatting>
  <conditionalFormatting sqref="U62:V62 S62">
    <cfRule type="expression" dxfId="251" priority="334" stopIfTrue="1">
      <formula>"IF(Q8=""Loss"";1;0)"</formula>
    </cfRule>
  </conditionalFormatting>
  <conditionalFormatting sqref="Z62:AA62">
    <cfRule type="cellIs" dxfId="250" priority="331" stopIfTrue="1" operator="equal">
      <formula>"Confirmed"</formula>
    </cfRule>
    <cfRule type="cellIs" dxfId="249" priority="332" stopIfTrue="1" operator="equal">
      <formula>"Loss"</formula>
    </cfRule>
    <cfRule type="cellIs" dxfId="248" priority="333" stopIfTrue="1" operator="equal">
      <formula>"Open"</formula>
    </cfRule>
  </conditionalFormatting>
  <conditionalFormatting sqref="Z62:AA62">
    <cfRule type="cellIs" dxfId="247" priority="328" stopIfTrue="1" operator="equal">
      <formula>"Confirmed"</formula>
    </cfRule>
    <cfRule type="cellIs" dxfId="246" priority="329" stopIfTrue="1" operator="equal">
      <formula>"Lost"</formula>
    </cfRule>
    <cfRule type="cellIs" dxfId="245" priority="330" stopIfTrue="1" operator="equal">
      <formula>"Open"</formula>
    </cfRule>
  </conditionalFormatting>
  <conditionalFormatting sqref="AI62">
    <cfRule type="cellIs" dxfId="244" priority="325" stopIfTrue="1" operator="equal">
      <formula>0</formula>
    </cfRule>
    <cfRule type="cellIs" dxfId="243" priority="326" stopIfTrue="1" operator="lessThan">
      <formula>0</formula>
    </cfRule>
    <cfRule type="cellIs" dxfId="242" priority="327" stopIfTrue="1" operator="greaterThan">
      <formula>0</formula>
    </cfRule>
  </conditionalFormatting>
  <conditionalFormatting sqref="U63:V63 S63">
    <cfRule type="expression" dxfId="241" priority="322" stopIfTrue="1">
      <formula>"IF(Q8=""Loss"";1;0)"</formula>
    </cfRule>
  </conditionalFormatting>
  <conditionalFormatting sqref="Z63:AA63">
    <cfRule type="cellIs" dxfId="240" priority="319" stopIfTrue="1" operator="equal">
      <formula>"Confirmed"</formula>
    </cfRule>
    <cfRule type="cellIs" dxfId="239" priority="320" stopIfTrue="1" operator="equal">
      <formula>"Loss"</formula>
    </cfRule>
    <cfRule type="cellIs" dxfId="238" priority="321" stopIfTrue="1" operator="equal">
      <formula>"Open"</formula>
    </cfRule>
  </conditionalFormatting>
  <conditionalFormatting sqref="Z63:AA63">
    <cfRule type="cellIs" dxfId="237" priority="316" stopIfTrue="1" operator="equal">
      <formula>"Confirmed"</formula>
    </cfRule>
    <cfRule type="cellIs" dxfId="236" priority="317" stopIfTrue="1" operator="equal">
      <formula>"Lost"</formula>
    </cfRule>
    <cfRule type="cellIs" dxfId="235" priority="318" stopIfTrue="1" operator="equal">
      <formula>"Open"</formula>
    </cfRule>
  </conditionalFormatting>
  <conditionalFormatting sqref="AI63">
    <cfRule type="cellIs" dxfId="234" priority="313" stopIfTrue="1" operator="equal">
      <formula>0</formula>
    </cfRule>
    <cfRule type="cellIs" dxfId="233" priority="314" stopIfTrue="1" operator="lessThan">
      <formula>0</formula>
    </cfRule>
    <cfRule type="cellIs" dxfId="232" priority="315" stopIfTrue="1" operator="greaterThan">
      <formula>0</formula>
    </cfRule>
  </conditionalFormatting>
  <conditionalFormatting sqref="U64:V64 S64">
    <cfRule type="expression" dxfId="231" priority="310" stopIfTrue="1">
      <formula>"IF(Q8=""Loss"";1;0)"</formula>
    </cfRule>
  </conditionalFormatting>
  <conditionalFormatting sqref="Z64:AA64">
    <cfRule type="cellIs" dxfId="230" priority="307" stopIfTrue="1" operator="equal">
      <formula>"Confirmed"</formula>
    </cfRule>
    <cfRule type="cellIs" dxfId="229" priority="308" stopIfTrue="1" operator="equal">
      <formula>"Loss"</formula>
    </cfRule>
    <cfRule type="cellIs" dxfId="228" priority="309" stopIfTrue="1" operator="equal">
      <formula>"Open"</formula>
    </cfRule>
  </conditionalFormatting>
  <conditionalFormatting sqref="Z64:AA64">
    <cfRule type="cellIs" dxfId="227" priority="304" stopIfTrue="1" operator="equal">
      <formula>"Confirmed"</formula>
    </cfRule>
    <cfRule type="cellIs" dxfId="226" priority="305" stopIfTrue="1" operator="equal">
      <formula>"Lost"</formula>
    </cfRule>
    <cfRule type="cellIs" dxfId="225" priority="306" stopIfTrue="1" operator="equal">
      <formula>"Open"</formula>
    </cfRule>
  </conditionalFormatting>
  <conditionalFormatting sqref="AI64">
    <cfRule type="cellIs" dxfId="224" priority="301" stopIfTrue="1" operator="equal">
      <formula>0</formula>
    </cfRule>
    <cfRule type="cellIs" dxfId="223" priority="302" stopIfTrue="1" operator="lessThan">
      <formula>0</formula>
    </cfRule>
    <cfRule type="cellIs" dxfId="222" priority="303" stopIfTrue="1" operator="greaterThan">
      <formula>0</formula>
    </cfRule>
  </conditionalFormatting>
  <conditionalFormatting sqref="U65:V65 S65">
    <cfRule type="expression" dxfId="221" priority="298" stopIfTrue="1">
      <formula>"IF(Q8=""Loss"";1;0)"</formula>
    </cfRule>
  </conditionalFormatting>
  <conditionalFormatting sqref="Z65:AA65">
    <cfRule type="cellIs" dxfId="220" priority="295" stopIfTrue="1" operator="equal">
      <formula>"Confirmed"</formula>
    </cfRule>
    <cfRule type="cellIs" dxfId="219" priority="296" stopIfTrue="1" operator="equal">
      <formula>"Loss"</formula>
    </cfRule>
    <cfRule type="cellIs" dxfId="218" priority="297" stopIfTrue="1" operator="equal">
      <formula>"Open"</formula>
    </cfRule>
  </conditionalFormatting>
  <conditionalFormatting sqref="Z65:AA65">
    <cfRule type="cellIs" dxfId="217" priority="292" stopIfTrue="1" operator="equal">
      <formula>"Confirmed"</formula>
    </cfRule>
    <cfRule type="cellIs" dxfId="216" priority="293" stopIfTrue="1" operator="equal">
      <formula>"Lost"</formula>
    </cfRule>
    <cfRule type="cellIs" dxfId="215" priority="294" stopIfTrue="1" operator="equal">
      <formula>"Open"</formula>
    </cfRule>
  </conditionalFormatting>
  <conditionalFormatting sqref="AI65">
    <cfRule type="cellIs" dxfId="214" priority="289" stopIfTrue="1" operator="equal">
      <formula>0</formula>
    </cfRule>
    <cfRule type="cellIs" dxfId="213" priority="290" stopIfTrue="1" operator="lessThan">
      <formula>0</formula>
    </cfRule>
    <cfRule type="cellIs" dxfId="212" priority="291" stopIfTrue="1" operator="greaterThan">
      <formula>0</formula>
    </cfRule>
  </conditionalFormatting>
  <conditionalFormatting sqref="U44:V45 S44:S45">
    <cfRule type="expression" dxfId="211" priority="286" stopIfTrue="1">
      <formula>"IF(Q8=""Loss"";1;0)"</formula>
    </cfRule>
  </conditionalFormatting>
  <conditionalFormatting sqref="Z44:AA45">
    <cfRule type="cellIs" dxfId="210" priority="283" stopIfTrue="1" operator="equal">
      <formula>"Confirmed"</formula>
    </cfRule>
    <cfRule type="cellIs" dxfId="209" priority="284" stopIfTrue="1" operator="equal">
      <formula>"Loss"</formula>
    </cfRule>
    <cfRule type="cellIs" dxfId="208" priority="285" stopIfTrue="1" operator="equal">
      <formula>"Open"</formula>
    </cfRule>
  </conditionalFormatting>
  <conditionalFormatting sqref="Z44:AA45">
    <cfRule type="cellIs" dxfId="207" priority="280" stopIfTrue="1" operator="equal">
      <formula>"Confirmed"</formula>
    </cfRule>
    <cfRule type="cellIs" dxfId="206" priority="281" stopIfTrue="1" operator="equal">
      <formula>"Lost"</formula>
    </cfRule>
    <cfRule type="cellIs" dxfId="205" priority="282" stopIfTrue="1" operator="equal">
      <formula>"Open"</formula>
    </cfRule>
  </conditionalFormatting>
  <conditionalFormatting sqref="AI44:AI45">
    <cfRule type="cellIs" dxfId="204" priority="277" stopIfTrue="1" operator="equal">
      <formula>0</formula>
    </cfRule>
    <cfRule type="cellIs" dxfId="203" priority="278" stopIfTrue="1" operator="lessThan">
      <formula>0</formula>
    </cfRule>
    <cfRule type="cellIs" dxfId="202" priority="279" stopIfTrue="1" operator="greaterThan">
      <formula>0</formula>
    </cfRule>
  </conditionalFormatting>
  <conditionalFormatting sqref="U66:V66 S66">
    <cfRule type="expression" dxfId="201" priority="262" stopIfTrue="1">
      <formula>"IF(Q8=""Loss"";1;0)"</formula>
    </cfRule>
  </conditionalFormatting>
  <conditionalFormatting sqref="Z66:AA66">
    <cfRule type="cellIs" dxfId="200" priority="259" stopIfTrue="1" operator="equal">
      <formula>"Confirmed"</formula>
    </cfRule>
    <cfRule type="cellIs" dxfId="199" priority="260" stopIfTrue="1" operator="equal">
      <formula>"Loss"</formula>
    </cfRule>
    <cfRule type="cellIs" dxfId="198" priority="261" stopIfTrue="1" operator="equal">
      <formula>"Open"</formula>
    </cfRule>
  </conditionalFormatting>
  <conditionalFormatting sqref="Z66:AA66">
    <cfRule type="cellIs" dxfId="197" priority="256" stopIfTrue="1" operator="equal">
      <formula>"Confirmed"</formula>
    </cfRule>
    <cfRule type="cellIs" dxfId="196" priority="257" stopIfTrue="1" operator="equal">
      <formula>"Lost"</formula>
    </cfRule>
    <cfRule type="cellIs" dxfId="195" priority="258" stopIfTrue="1" operator="equal">
      <formula>"Open"</formula>
    </cfRule>
  </conditionalFormatting>
  <conditionalFormatting sqref="AI66">
    <cfRule type="cellIs" dxfId="194" priority="253" stopIfTrue="1" operator="equal">
      <formula>0</formula>
    </cfRule>
    <cfRule type="cellIs" dxfId="193" priority="254" stopIfTrue="1" operator="lessThan">
      <formula>0</formula>
    </cfRule>
    <cfRule type="cellIs" dxfId="192" priority="255" stopIfTrue="1" operator="greaterThan">
      <formula>0</formula>
    </cfRule>
  </conditionalFormatting>
  <conditionalFormatting sqref="U67:V67 S67">
    <cfRule type="expression" dxfId="191" priority="250" stopIfTrue="1">
      <formula>"IF(Q8=""Loss"";1;0)"</formula>
    </cfRule>
  </conditionalFormatting>
  <conditionalFormatting sqref="Z67:AA67">
    <cfRule type="cellIs" dxfId="190" priority="247" stopIfTrue="1" operator="equal">
      <formula>"Confirmed"</formula>
    </cfRule>
    <cfRule type="cellIs" dxfId="189" priority="248" stopIfTrue="1" operator="equal">
      <formula>"Loss"</formula>
    </cfRule>
    <cfRule type="cellIs" dxfId="188" priority="249" stopIfTrue="1" operator="equal">
      <formula>"Open"</formula>
    </cfRule>
  </conditionalFormatting>
  <conditionalFormatting sqref="Z67:AA67">
    <cfRule type="cellIs" dxfId="187" priority="244" stopIfTrue="1" operator="equal">
      <formula>"Confirmed"</formula>
    </cfRule>
    <cfRule type="cellIs" dxfId="186" priority="245" stopIfTrue="1" operator="equal">
      <formula>"Lost"</formula>
    </cfRule>
    <cfRule type="cellIs" dxfId="185" priority="246" stopIfTrue="1" operator="equal">
      <formula>"Open"</formula>
    </cfRule>
  </conditionalFormatting>
  <conditionalFormatting sqref="AI67">
    <cfRule type="cellIs" dxfId="184" priority="241" stopIfTrue="1" operator="equal">
      <formula>0</formula>
    </cfRule>
    <cfRule type="cellIs" dxfId="183" priority="242" stopIfTrue="1" operator="lessThan">
      <formula>0</formula>
    </cfRule>
    <cfRule type="cellIs" dxfId="182" priority="243" stopIfTrue="1" operator="greaterThan">
      <formula>0</formula>
    </cfRule>
  </conditionalFormatting>
  <conditionalFormatting sqref="U68:V68 S68">
    <cfRule type="expression" dxfId="181" priority="238" stopIfTrue="1">
      <formula>"IF(Q8=""Loss"";1;0)"</formula>
    </cfRule>
  </conditionalFormatting>
  <conditionalFormatting sqref="Z68:AA68">
    <cfRule type="cellIs" dxfId="180" priority="235" stopIfTrue="1" operator="equal">
      <formula>"Confirmed"</formula>
    </cfRule>
    <cfRule type="cellIs" dxfId="179" priority="236" stopIfTrue="1" operator="equal">
      <formula>"Loss"</formula>
    </cfRule>
    <cfRule type="cellIs" dxfId="178" priority="237" stopIfTrue="1" operator="equal">
      <formula>"Open"</formula>
    </cfRule>
  </conditionalFormatting>
  <conditionalFormatting sqref="Z68:AA68">
    <cfRule type="cellIs" dxfId="177" priority="232" stopIfTrue="1" operator="equal">
      <formula>"Confirmed"</formula>
    </cfRule>
    <cfRule type="cellIs" dxfId="176" priority="233" stopIfTrue="1" operator="equal">
      <formula>"Lost"</formula>
    </cfRule>
    <cfRule type="cellIs" dxfId="175" priority="234" stopIfTrue="1" operator="equal">
      <formula>"Open"</formula>
    </cfRule>
  </conditionalFormatting>
  <conditionalFormatting sqref="AI68">
    <cfRule type="cellIs" dxfId="174" priority="229" stopIfTrue="1" operator="equal">
      <formula>0</formula>
    </cfRule>
    <cfRule type="cellIs" dxfId="173" priority="230" stopIfTrue="1" operator="lessThan">
      <formula>0</formula>
    </cfRule>
    <cfRule type="cellIs" dxfId="172" priority="231" stopIfTrue="1" operator="greaterThan">
      <formula>0</formula>
    </cfRule>
  </conditionalFormatting>
  <conditionalFormatting sqref="U69:V69 S69">
    <cfRule type="expression" dxfId="171" priority="226" stopIfTrue="1">
      <formula>"IF(Q8=""Loss"";1;0)"</formula>
    </cfRule>
  </conditionalFormatting>
  <conditionalFormatting sqref="Z69:AA69">
    <cfRule type="cellIs" dxfId="170" priority="223" stopIfTrue="1" operator="equal">
      <formula>"Confirmed"</formula>
    </cfRule>
    <cfRule type="cellIs" dxfId="169" priority="224" stopIfTrue="1" operator="equal">
      <formula>"Loss"</formula>
    </cfRule>
    <cfRule type="cellIs" dxfId="168" priority="225" stopIfTrue="1" operator="equal">
      <formula>"Open"</formula>
    </cfRule>
  </conditionalFormatting>
  <conditionalFormatting sqref="Z69:AA69">
    <cfRule type="cellIs" dxfId="167" priority="220" stopIfTrue="1" operator="equal">
      <formula>"Confirmed"</formula>
    </cfRule>
    <cfRule type="cellIs" dxfId="166" priority="221" stopIfTrue="1" operator="equal">
      <formula>"Lost"</formula>
    </cfRule>
    <cfRule type="cellIs" dxfId="165" priority="222" stopIfTrue="1" operator="equal">
      <formula>"Open"</formula>
    </cfRule>
  </conditionalFormatting>
  <conditionalFormatting sqref="AI69">
    <cfRule type="cellIs" dxfId="164" priority="217" stopIfTrue="1" operator="equal">
      <formula>0</formula>
    </cfRule>
    <cfRule type="cellIs" dxfId="163" priority="218" stopIfTrue="1" operator="lessThan">
      <formula>0</formula>
    </cfRule>
    <cfRule type="cellIs" dxfId="162" priority="219" stopIfTrue="1" operator="greaterThan">
      <formula>0</formula>
    </cfRule>
  </conditionalFormatting>
  <conditionalFormatting sqref="U70:V71 S70:S71">
    <cfRule type="expression" dxfId="161" priority="202" stopIfTrue="1">
      <formula>"IF(Q8=""Loss"";1;0)"</formula>
    </cfRule>
  </conditionalFormatting>
  <conditionalFormatting sqref="Z70:AA71">
    <cfRule type="cellIs" dxfId="160" priority="199" stopIfTrue="1" operator="equal">
      <formula>"Confirmed"</formula>
    </cfRule>
    <cfRule type="cellIs" dxfId="159" priority="200" stopIfTrue="1" operator="equal">
      <formula>"Loss"</formula>
    </cfRule>
    <cfRule type="cellIs" dxfId="158" priority="201" stopIfTrue="1" operator="equal">
      <formula>"Open"</formula>
    </cfRule>
  </conditionalFormatting>
  <conditionalFormatting sqref="Z70:AA71">
    <cfRule type="cellIs" dxfId="157" priority="196" stopIfTrue="1" operator="equal">
      <formula>"Confirmed"</formula>
    </cfRule>
    <cfRule type="cellIs" dxfId="156" priority="197" stopIfTrue="1" operator="equal">
      <formula>"Lost"</formula>
    </cfRule>
    <cfRule type="cellIs" dxfId="155" priority="198" stopIfTrue="1" operator="equal">
      <formula>"Open"</formula>
    </cfRule>
  </conditionalFormatting>
  <conditionalFormatting sqref="AI70:AI71">
    <cfRule type="cellIs" dxfId="154" priority="193" stopIfTrue="1" operator="equal">
      <formula>0</formula>
    </cfRule>
    <cfRule type="cellIs" dxfId="153" priority="194" stopIfTrue="1" operator="lessThan">
      <formula>0</formula>
    </cfRule>
    <cfRule type="cellIs" dxfId="152" priority="195" stopIfTrue="1" operator="greaterThan">
      <formula>0</formula>
    </cfRule>
  </conditionalFormatting>
  <conditionalFormatting sqref="U72:V72 S72">
    <cfRule type="expression" dxfId="151" priority="178" stopIfTrue="1">
      <formula>"IF(Q8=""Loss"";1;0)"</formula>
    </cfRule>
  </conditionalFormatting>
  <conditionalFormatting sqref="Z72:AA72">
    <cfRule type="cellIs" dxfId="150" priority="175" stopIfTrue="1" operator="equal">
      <formula>"Confirmed"</formula>
    </cfRule>
    <cfRule type="cellIs" dxfId="149" priority="176" stopIfTrue="1" operator="equal">
      <formula>"Loss"</formula>
    </cfRule>
    <cfRule type="cellIs" dxfId="148" priority="177" stopIfTrue="1" operator="equal">
      <formula>"Open"</formula>
    </cfRule>
  </conditionalFormatting>
  <conditionalFormatting sqref="Z72:AA72">
    <cfRule type="cellIs" dxfId="147" priority="172" stopIfTrue="1" operator="equal">
      <formula>"Confirmed"</formula>
    </cfRule>
    <cfRule type="cellIs" dxfId="146" priority="173" stopIfTrue="1" operator="equal">
      <formula>"Lost"</formula>
    </cfRule>
    <cfRule type="cellIs" dxfId="145" priority="174" stopIfTrue="1" operator="equal">
      <formula>"Open"</formula>
    </cfRule>
  </conditionalFormatting>
  <conditionalFormatting sqref="AI72">
    <cfRule type="cellIs" dxfId="144" priority="169" stopIfTrue="1" operator="equal">
      <formula>0</formula>
    </cfRule>
    <cfRule type="cellIs" dxfId="143" priority="170" stopIfTrue="1" operator="lessThan">
      <formula>0</formula>
    </cfRule>
    <cfRule type="cellIs" dxfId="142" priority="171" stopIfTrue="1" operator="greaterThan">
      <formula>0</formula>
    </cfRule>
  </conditionalFormatting>
  <conditionalFormatting sqref="U73:V73 S73">
    <cfRule type="expression" dxfId="141" priority="166" stopIfTrue="1">
      <formula>"IF(Q8=""Loss"";1;0)"</formula>
    </cfRule>
  </conditionalFormatting>
  <conditionalFormatting sqref="Z73:AA73">
    <cfRule type="cellIs" dxfId="140" priority="163" stopIfTrue="1" operator="equal">
      <formula>"Confirmed"</formula>
    </cfRule>
    <cfRule type="cellIs" dxfId="139" priority="164" stopIfTrue="1" operator="equal">
      <formula>"Loss"</formula>
    </cfRule>
    <cfRule type="cellIs" dxfId="138" priority="165" stopIfTrue="1" operator="equal">
      <formula>"Open"</formula>
    </cfRule>
  </conditionalFormatting>
  <conditionalFormatting sqref="Z73:AA73">
    <cfRule type="cellIs" dxfId="137" priority="160" stopIfTrue="1" operator="equal">
      <formula>"Confirmed"</formula>
    </cfRule>
    <cfRule type="cellIs" dxfId="136" priority="161" stopIfTrue="1" operator="equal">
      <formula>"Lost"</formula>
    </cfRule>
    <cfRule type="cellIs" dxfId="135" priority="162" stopIfTrue="1" operator="equal">
      <formula>"Open"</formula>
    </cfRule>
  </conditionalFormatting>
  <conditionalFormatting sqref="AI73">
    <cfRule type="cellIs" dxfId="134" priority="157" stopIfTrue="1" operator="equal">
      <formula>0</formula>
    </cfRule>
    <cfRule type="cellIs" dxfId="133" priority="158" stopIfTrue="1" operator="lessThan">
      <formula>0</formula>
    </cfRule>
    <cfRule type="cellIs" dxfId="132" priority="159" stopIfTrue="1" operator="greaterThan">
      <formula>0</formula>
    </cfRule>
  </conditionalFormatting>
  <conditionalFormatting sqref="U74:V74 S74">
    <cfRule type="expression" dxfId="131" priority="154" stopIfTrue="1">
      <formula>"IF(Q8=""Loss"";1;0)"</formula>
    </cfRule>
  </conditionalFormatting>
  <conditionalFormatting sqref="Z74:AA74">
    <cfRule type="cellIs" dxfId="130" priority="151" stopIfTrue="1" operator="equal">
      <formula>"Confirmed"</formula>
    </cfRule>
    <cfRule type="cellIs" dxfId="129" priority="152" stopIfTrue="1" operator="equal">
      <formula>"Loss"</formula>
    </cfRule>
    <cfRule type="cellIs" dxfId="128" priority="153" stopIfTrue="1" operator="equal">
      <formula>"Open"</formula>
    </cfRule>
  </conditionalFormatting>
  <conditionalFormatting sqref="Z74:AA74">
    <cfRule type="cellIs" dxfId="127" priority="148" stopIfTrue="1" operator="equal">
      <formula>"Confirmed"</formula>
    </cfRule>
    <cfRule type="cellIs" dxfId="126" priority="149" stopIfTrue="1" operator="equal">
      <formula>"Lost"</formula>
    </cfRule>
    <cfRule type="cellIs" dxfId="125" priority="150" stopIfTrue="1" operator="equal">
      <formula>"Open"</formula>
    </cfRule>
  </conditionalFormatting>
  <conditionalFormatting sqref="AI74">
    <cfRule type="cellIs" dxfId="124" priority="145" stopIfTrue="1" operator="equal">
      <formula>0</formula>
    </cfRule>
    <cfRule type="cellIs" dxfId="123" priority="146" stopIfTrue="1" operator="lessThan">
      <formula>0</formula>
    </cfRule>
    <cfRule type="cellIs" dxfId="122" priority="147" stopIfTrue="1" operator="greaterThan">
      <formula>0</formula>
    </cfRule>
  </conditionalFormatting>
  <conditionalFormatting sqref="U75:V75 S75">
    <cfRule type="expression" dxfId="121" priority="142" stopIfTrue="1">
      <formula>"IF(Q8=""Loss"";1;0)"</formula>
    </cfRule>
  </conditionalFormatting>
  <conditionalFormatting sqref="Z75:AA75">
    <cfRule type="cellIs" dxfId="120" priority="139" stopIfTrue="1" operator="equal">
      <formula>"Confirmed"</formula>
    </cfRule>
    <cfRule type="cellIs" dxfId="119" priority="140" stopIfTrue="1" operator="equal">
      <formula>"Loss"</formula>
    </cfRule>
    <cfRule type="cellIs" dxfId="118" priority="141" stopIfTrue="1" operator="equal">
      <formula>"Open"</formula>
    </cfRule>
  </conditionalFormatting>
  <conditionalFormatting sqref="Z75:AA75">
    <cfRule type="cellIs" dxfId="117" priority="136" stopIfTrue="1" operator="equal">
      <formula>"Confirmed"</formula>
    </cfRule>
    <cfRule type="cellIs" dxfId="116" priority="137" stopIfTrue="1" operator="equal">
      <formula>"Lost"</formula>
    </cfRule>
    <cfRule type="cellIs" dxfId="115" priority="138" stopIfTrue="1" operator="equal">
      <formula>"Open"</formula>
    </cfRule>
  </conditionalFormatting>
  <conditionalFormatting sqref="AI75">
    <cfRule type="cellIs" dxfId="114" priority="133" stopIfTrue="1" operator="equal">
      <formula>0</formula>
    </cfRule>
    <cfRule type="cellIs" dxfId="113" priority="134" stopIfTrue="1" operator="lessThan">
      <formula>0</formula>
    </cfRule>
    <cfRule type="cellIs" dxfId="112" priority="135" stopIfTrue="1" operator="greaterThan">
      <formula>0</formula>
    </cfRule>
  </conditionalFormatting>
  <conditionalFormatting sqref="U76:V76 S76">
    <cfRule type="expression" dxfId="111" priority="130" stopIfTrue="1">
      <formula>"IF(Q8=""Loss"";1;0)"</formula>
    </cfRule>
  </conditionalFormatting>
  <conditionalFormatting sqref="Z76:AA76">
    <cfRule type="cellIs" dxfId="110" priority="127" stopIfTrue="1" operator="equal">
      <formula>"Confirmed"</formula>
    </cfRule>
    <cfRule type="cellIs" dxfId="109" priority="128" stopIfTrue="1" operator="equal">
      <formula>"Loss"</formula>
    </cfRule>
    <cfRule type="cellIs" dxfId="108" priority="129" stopIfTrue="1" operator="equal">
      <formula>"Open"</formula>
    </cfRule>
  </conditionalFormatting>
  <conditionalFormatting sqref="Z76:AA76">
    <cfRule type="cellIs" dxfId="107" priority="124" stopIfTrue="1" operator="equal">
      <formula>"Confirmed"</formula>
    </cfRule>
    <cfRule type="cellIs" dxfId="106" priority="125" stopIfTrue="1" operator="equal">
      <formula>"Lost"</formula>
    </cfRule>
    <cfRule type="cellIs" dxfId="105" priority="126" stopIfTrue="1" operator="equal">
      <formula>"Open"</formula>
    </cfRule>
  </conditionalFormatting>
  <conditionalFormatting sqref="AI76">
    <cfRule type="cellIs" dxfId="104" priority="121" stopIfTrue="1" operator="equal">
      <formula>0</formula>
    </cfRule>
    <cfRule type="cellIs" dxfId="103" priority="122" stopIfTrue="1" operator="lessThan">
      <formula>0</formula>
    </cfRule>
    <cfRule type="cellIs" dxfId="102" priority="123" stopIfTrue="1" operator="greaterThan">
      <formula>0</formula>
    </cfRule>
  </conditionalFormatting>
  <conditionalFormatting sqref="U77:V77 S77">
    <cfRule type="expression" dxfId="101" priority="118" stopIfTrue="1">
      <formula>"IF(Q8=""Loss"";1;0)"</formula>
    </cfRule>
  </conditionalFormatting>
  <conditionalFormatting sqref="Z77:AA77">
    <cfRule type="cellIs" dxfId="100" priority="115" stopIfTrue="1" operator="equal">
      <formula>"Confirmed"</formula>
    </cfRule>
    <cfRule type="cellIs" dxfId="99" priority="116" stopIfTrue="1" operator="equal">
      <formula>"Loss"</formula>
    </cfRule>
    <cfRule type="cellIs" dxfId="98" priority="117" stopIfTrue="1" operator="equal">
      <formula>"Open"</formula>
    </cfRule>
  </conditionalFormatting>
  <conditionalFormatting sqref="Z77:AA77">
    <cfRule type="cellIs" dxfId="97" priority="112" stopIfTrue="1" operator="equal">
      <formula>"Confirmed"</formula>
    </cfRule>
    <cfRule type="cellIs" dxfId="96" priority="113" stopIfTrue="1" operator="equal">
      <formula>"Lost"</formula>
    </cfRule>
    <cfRule type="cellIs" dxfId="95" priority="114" stopIfTrue="1" operator="equal">
      <formula>"Open"</formula>
    </cfRule>
  </conditionalFormatting>
  <conditionalFormatting sqref="AI77">
    <cfRule type="cellIs" dxfId="94" priority="109" stopIfTrue="1" operator="equal">
      <formula>0</formula>
    </cfRule>
    <cfRule type="cellIs" dxfId="93" priority="110" stopIfTrue="1" operator="lessThan">
      <formula>0</formula>
    </cfRule>
    <cfRule type="cellIs" dxfId="92" priority="111" stopIfTrue="1" operator="greaterThan">
      <formula>0</formula>
    </cfRule>
  </conditionalFormatting>
  <conditionalFormatting sqref="U78:V78 S78">
    <cfRule type="expression" dxfId="91" priority="106" stopIfTrue="1">
      <formula>"IF(Q8=""Loss"";1;0)"</formula>
    </cfRule>
  </conditionalFormatting>
  <conditionalFormatting sqref="Z78:AA78">
    <cfRule type="cellIs" dxfId="90" priority="103" stopIfTrue="1" operator="equal">
      <formula>"Confirmed"</formula>
    </cfRule>
    <cfRule type="cellIs" dxfId="89" priority="104" stopIfTrue="1" operator="equal">
      <formula>"Loss"</formula>
    </cfRule>
    <cfRule type="cellIs" dxfId="88" priority="105" stopIfTrue="1" operator="equal">
      <formula>"Open"</formula>
    </cfRule>
  </conditionalFormatting>
  <conditionalFormatting sqref="Z78:AA78">
    <cfRule type="cellIs" dxfId="87" priority="100" stopIfTrue="1" operator="equal">
      <formula>"Confirmed"</formula>
    </cfRule>
    <cfRule type="cellIs" dxfId="86" priority="101" stopIfTrue="1" operator="equal">
      <formula>"Lost"</formula>
    </cfRule>
    <cfRule type="cellIs" dxfId="85" priority="102" stopIfTrue="1" operator="equal">
      <formula>"Open"</formula>
    </cfRule>
  </conditionalFormatting>
  <conditionalFormatting sqref="AI78">
    <cfRule type="cellIs" dxfId="84" priority="97" stopIfTrue="1" operator="equal">
      <formula>0</formula>
    </cfRule>
    <cfRule type="cellIs" dxfId="83" priority="98" stopIfTrue="1" operator="lessThan">
      <formula>0</formula>
    </cfRule>
    <cfRule type="cellIs" dxfId="82" priority="99" stopIfTrue="1" operator="greaterThan">
      <formula>0</formula>
    </cfRule>
  </conditionalFormatting>
  <conditionalFormatting sqref="U81:V81 S81">
    <cfRule type="expression" dxfId="81" priority="94" stopIfTrue="1">
      <formula>"IF(Q8=""Loss"";1;0)"</formula>
    </cfRule>
  </conditionalFormatting>
  <conditionalFormatting sqref="Z81:AA81">
    <cfRule type="cellIs" dxfId="80" priority="91" stopIfTrue="1" operator="equal">
      <formula>"Confirmed"</formula>
    </cfRule>
    <cfRule type="cellIs" dxfId="79" priority="92" stopIfTrue="1" operator="equal">
      <formula>"Loss"</formula>
    </cfRule>
    <cfRule type="cellIs" dxfId="78" priority="93" stopIfTrue="1" operator="equal">
      <formula>"Open"</formula>
    </cfRule>
  </conditionalFormatting>
  <conditionalFormatting sqref="Z81:AA81">
    <cfRule type="cellIs" dxfId="77" priority="88" stopIfTrue="1" operator="equal">
      <formula>"Confirmed"</formula>
    </cfRule>
    <cfRule type="cellIs" dxfId="76" priority="89" stopIfTrue="1" operator="equal">
      <formula>"Lost"</formula>
    </cfRule>
    <cfRule type="cellIs" dxfId="75" priority="90" stopIfTrue="1" operator="equal">
      <formula>"Open"</formula>
    </cfRule>
  </conditionalFormatting>
  <conditionalFormatting sqref="AI81">
    <cfRule type="cellIs" dxfId="74" priority="85" stopIfTrue="1" operator="equal">
      <formula>0</formula>
    </cfRule>
    <cfRule type="cellIs" dxfId="73" priority="86" stopIfTrue="1" operator="lessThan">
      <formula>0</formula>
    </cfRule>
    <cfRule type="cellIs" dxfId="72" priority="87" stopIfTrue="1" operator="greaterThan">
      <formula>0</formula>
    </cfRule>
  </conditionalFormatting>
  <conditionalFormatting sqref="U79:V80 S79:S80">
    <cfRule type="expression" dxfId="71" priority="82" stopIfTrue="1">
      <formula>"IF(Q8=""Loss"";1;0)"</formula>
    </cfRule>
  </conditionalFormatting>
  <conditionalFormatting sqref="Z79:AA80">
    <cfRule type="cellIs" dxfId="70" priority="79" stopIfTrue="1" operator="equal">
      <formula>"Confirmed"</formula>
    </cfRule>
    <cfRule type="cellIs" dxfId="69" priority="80" stopIfTrue="1" operator="equal">
      <formula>"Loss"</formula>
    </cfRule>
    <cfRule type="cellIs" dxfId="68" priority="81" stopIfTrue="1" operator="equal">
      <formula>"Open"</formula>
    </cfRule>
  </conditionalFormatting>
  <conditionalFormatting sqref="Z79:AA80">
    <cfRule type="cellIs" dxfId="67" priority="76" stopIfTrue="1" operator="equal">
      <formula>"Confirmed"</formula>
    </cfRule>
    <cfRule type="cellIs" dxfId="66" priority="77" stopIfTrue="1" operator="equal">
      <formula>"Lost"</formula>
    </cfRule>
    <cfRule type="cellIs" dxfId="65" priority="78" stopIfTrue="1" operator="equal">
      <formula>"Open"</formula>
    </cfRule>
  </conditionalFormatting>
  <conditionalFormatting sqref="AI79:AI80">
    <cfRule type="cellIs" dxfId="64" priority="73" stopIfTrue="1" operator="equal">
      <formula>0</formula>
    </cfRule>
    <cfRule type="cellIs" dxfId="63" priority="74" stopIfTrue="1" operator="lessThan">
      <formula>0</formula>
    </cfRule>
    <cfRule type="cellIs" dxfId="62" priority="75" stopIfTrue="1" operator="greaterThan">
      <formula>0</formula>
    </cfRule>
  </conditionalFormatting>
  <conditionalFormatting sqref="U82:V82 S82">
    <cfRule type="expression" dxfId="61" priority="70" stopIfTrue="1">
      <formula>"IF(Q8=""Loss"";1;0)"</formula>
    </cfRule>
  </conditionalFormatting>
  <conditionalFormatting sqref="Z82:AA82">
    <cfRule type="cellIs" dxfId="60" priority="67" stopIfTrue="1" operator="equal">
      <formula>"Confirmed"</formula>
    </cfRule>
    <cfRule type="cellIs" dxfId="59" priority="68" stopIfTrue="1" operator="equal">
      <formula>"Loss"</formula>
    </cfRule>
    <cfRule type="cellIs" dxfId="58" priority="69" stopIfTrue="1" operator="equal">
      <formula>"Open"</formula>
    </cfRule>
  </conditionalFormatting>
  <conditionalFormatting sqref="Z82:AA82">
    <cfRule type="cellIs" dxfId="57" priority="64" stopIfTrue="1" operator="equal">
      <formula>"Confirmed"</formula>
    </cfRule>
    <cfRule type="cellIs" dxfId="56" priority="65" stopIfTrue="1" operator="equal">
      <formula>"Lost"</formula>
    </cfRule>
    <cfRule type="cellIs" dxfId="55" priority="66" stopIfTrue="1" operator="equal">
      <formula>"Open"</formula>
    </cfRule>
  </conditionalFormatting>
  <conditionalFormatting sqref="AI82">
    <cfRule type="cellIs" dxfId="54" priority="61" stopIfTrue="1" operator="equal">
      <formula>0</formula>
    </cfRule>
    <cfRule type="cellIs" dxfId="53" priority="62" stopIfTrue="1" operator="lessThan">
      <formula>0</formula>
    </cfRule>
    <cfRule type="cellIs" dxfId="52" priority="63" stopIfTrue="1" operator="greaterThan">
      <formula>0</formula>
    </cfRule>
  </conditionalFormatting>
  <conditionalFormatting sqref="U83:V83 S83">
    <cfRule type="expression" dxfId="51" priority="58" stopIfTrue="1">
      <formula>"IF(Q8=""Loss"";1;0)"</formula>
    </cfRule>
  </conditionalFormatting>
  <conditionalFormatting sqref="Z83:AA83">
    <cfRule type="cellIs" dxfId="50" priority="55" stopIfTrue="1" operator="equal">
      <formula>"Confirmed"</formula>
    </cfRule>
    <cfRule type="cellIs" dxfId="49" priority="56" stopIfTrue="1" operator="equal">
      <formula>"Loss"</formula>
    </cfRule>
    <cfRule type="cellIs" dxfId="48" priority="57" stopIfTrue="1" operator="equal">
      <formula>"Open"</formula>
    </cfRule>
  </conditionalFormatting>
  <conditionalFormatting sqref="Z83:AA83">
    <cfRule type="cellIs" dxfId="47" priority="52" stopIfTrue="1" operator="equal">
      <formula>"Confirmed"</formula>
    </cfRule>
    <cfRule type="cellIs" dxfId="46" priority="53" stopIfTrue="1" operator="equal">
      <formula>"Lost"</formula>
    </cfRule>
    <cfRule type="cellIs" dxfId="45" priority="54" stopIfTrue="1" operator="equal">
      <formula>"Open"</formula>
    </cfRule>
  </conditionalFormatting>
  <conditionalFormatting sqref="AI83">
    <cfRule type="cellIs" dxfId="44" priority="49" stopIfTrue="1" operator="equal">
      <formula>0</formula>
    </cfRule>
    <cfRule type="cellIs" dxfId="43" priority="50" stopIfTrue="1" operator="lessThan">
      <formula>0</formula>
    </cfRule>
    <cfRule type="cellIs" dxfId="42" priority="51" stopIfTrue="1" operator="greaterThan">
      <formula>0</formula>
    </cfRule>
  </conditionalFormatting>
  <conditionalFormatting sqref="U84:V84 S84">
    <cfRule type="expression" dxfId="41" priority="46" stopIfTrue="1">
      <formula>"IF(Q8=""Loss"";1;0)"</formula>
    </cfRule>
  </conditionalFormatting>
  <conditionalFormatting sqref="Z84:AA84">
    <cfRule type="cellIs" dxfId="40" priority="43" stopIfTrue="1" operator="equal">
      <formula>"Confirmed"</formula>
    </cfRule>
    <cfRule type="cellIs" dxfId="39" priority="44" stopIfTrue="1" operator="equal">
      <formula>"Loss"</formula>
    </cfRule>
    <cfRule type="cellIs" dxfId="38" priority="45" stopIfTrue="1" operator="equal">
      <formula>"Open"</formula>
    </cfRule>
  </conditionalFormatting>
  <conditionalFormatting sqref="Z84:AA84">
    <cfRule type="cellIs" dxfId="37" priority="40" stopIfTrue="1" operator="equal">
      <formula>"Confirmed"</formula>
    </cfRule>
    <cfRule type="cellIs" dxfId="36" priority="41" stopIfTrue="1" operator="equal">
      <formula>"Lost"</formula>
    </cfRule>
    <cfRule type="cellIs" dxfId="35" priority="42" stopIfTrue="1" operator="equal">
      <formula>"Open"</formula>
    </cfRule>
  </conditionalFormatting>
  <conditionalFormatting sqref="AI84">
    <cfRule type="cellIs" dxfId="34" priority="37" stopIfTrue="1" operator="equal">
      <formula>0</formula>
    </cfRule>
    <cfRule type="cellIs" dxfId="33" priority="38" stopIfTrue="1" operator="lessThan">
      <formula>0</formula>
    </cfRule>
    <cfRule type="cellIs" dxfId="32" priority="39" stopIfTrue="1" operator="greaterThan">
      <formula>0</formula>
    </cfRule>
  </conditionalFormatting>
  <conditionalFormatting sqref="U85:V85 S85">
    <cfRule type="expression" dxfId="31" priority="34" stopIfTrue="1">
      <formula>"IF(Q8=""Loss"";1;0)"</formula>
    </cfRule>
  </conditionalFormatting>
  <conditionalFormatting sqref="Z85:AA85">
    <cfRule type="cellIs" dxfId="30" priority="31" stopIfTrue="1" operator="equal">
      <formula>"Confirmed"</formula>
    </cfRule>
    <cfRule type="cellIs" dxfId="29" priority="32" stopIfTrue="1" operator="equal">
      <formula>"Loss"</formula>
    </cfRule>
    <cfRule type="cellIs" dxfId="28" priority="33" stopIfTrue="1" operator="equal">
      <formula>"Open"</formula>
    </cfRule>
  </conditionalFormatting>
  <conditionalFormatting sqref="Z85:AA85">
    <cfRule type="cellIs" dxfId="27" priority="28" stopIfTrue="1" operator="equal">
      <formula>"Confirmed"</formula>
    </cfRule>
    <cfRule type="cellIs" dxfId="26" priority="29" stopIfTrue="1" operator="equal">
      <formula>"Lost"</formula>
    </cfRule>
    <cfRule type="cellIs" dxfId="25" priority="30" stopIfTrue="1" operator="equal">
      <formula>"Open"</formula>
    </cfRule>
  </conditionalFormatting>
  <conditionalFormatting sqref="AI85">
    <cfRule type="cellIs" dxfId="24" priority="25" stopIfTrue="1" operator="equal">
      <formula>0</formula>
    </cfRule>
    <cfRule type="cellIs" dxfId="23" priority="26" stopIfTrue="1" operator="lessThan">
      <formula>0</formula>
    </cfRule>
    <cfRule type="cellIs" dxfId="22" priority="27" stopIfTrue="1" operator="greaterThan">
      <formula>0</formula>
    </cfRule>
  </conditionalFormatting>
  <conditionalFormatting sqref="U86:V86 S86">
    <cfRule type="expression" dxfId="21" priority="22" stopIfTrue="1">
      <formula>"IF(Q8=""Loss"";1;0)"</formula>
    </cfRule>
  </conditionalFormatting>
  <conditionalFormatting sqref="Z86:AA86">
    <cfRule type="cellIs" dxfId="20" priority="19" stopIfTrue="1" operator="equal">
      <formula>"Confirmed"</formula>
    </cfRule>
    <cfRule type="cellIs" dxfId="19" priority="20" stopIfTrue="1" operator="equal">
      <formula>"Loss"</formula>
    </cfRule>
    <cfRule type="cellIs" dxfId="18" priority="21" stopIfTrue="1" operator="equal">
      <formula>"Open"</formula>
    </cfRule>
  </conditionalFormatting>
  <conditionalFormatting sqref="Z86:AA86">
    <cfRule type="cellIs" dxfId="17" priority="16" stopIfTrue="1" operator="equal">
      <formula>"Confirmed"</formula>
    </cfRule>
    <cfRule type="cellIs" dxfId="16" priority="17" stopIfTrue="1" operator="equal">
      <formula>"Lost"</formula>
    </cfRule>
    <cfRule type="cellIs" dxfId="15" priority="18" stopIfTrue="1" operator="equal">
      <formula>"Open"</formula>
    </cfRule>
  </conditionalFormatting>
  <conditionalFormatting sqref="AI86">
    <cfRule type="cellIs" dxfId="14" priority="13" stopIfTrue="1" operator="equal">
      <formula>0</formula>
    </cfRule>
    <cfRule type="cellIs" dxfId="13" priority="14" stopIfTrue="1" operator="lessThan">
      <formula>0</formula>
    </cfRule>
    <cfRule type="cellIs" dxfId="12" priority="15" stopIfTrue="1" operator="greaterThan">
      <formula>0</formula>
    </cfRule>
  </conditionalFormatting>
  <conditionalFormatting sqref="U87:V88 S87:S88">
    <cfRule type="expression" dxfId="11" priority="10" stopIfTrue="1">
      <formula>"IF(Q8=""Loss"";1;0)"</formula>
    </cfRule>
  </conditionalFormatting>
  <conditionalFormatting sqref="Z87:AA88">
    <cfRule type="cellIs" dxfId="10" priority="7" stopIfTrue="1" operator="equal">
      <formula>"Confirmed"</formula>
    </cfRule>
    <cfRule type="cellIs" dxfId="9" priority="8" stopIfTrue="1" operator="equal">
      <formula>"Loss"</formula>
    </cfRule>
    <cfRule type="cellIs" dxfId="8" priority="9" stopIfTrue="1" operator="equal">
      <formula>"Open"</formula>
    </cfRule>
  </conditionalFormatting>
  <conditionalFormatting sqref="Z87:AA88">
    <cfRule type="cellIs" dxfId="7" priority="4" stopIfTrue="1" operator="equal">
      <formula>"Confirmed"</formula>
    </cfRule>
    <cfRule type="cellIs" dxfId="6" priority="5" stopIfTrue="1" operator="equal">
      <formula>"Lost"</formula>
    </cfRule>
    <cfRule type="cellIs" dxfId="5" priority="6" stopIfTrue="1" operator="equal">
      <formula>"Open"</formula>
    </cfRule>
  </conditionalFormatting>
  <conditionalFormatting sqref="AI87:AI88">
    <cfRule type="cellIs" dxfId="4" priority="1" stopIfTrue="1" operator="equal">
      <formula>0</formula>
    </cfRule>
    <cfRule type="cellIs" dxfId="3" priority="2" stopIfTrue="1" operator="lessThan">
      <formula>0</formula>
    </cfRule>
    <cfRule type="cellIs" dxfId="2" priority="3" stopIfTrue="1" operator="greaterThan">
      <formula>0</formula>
    </cfRule>
  </conditionalFormatting>
  <conditionalFormatting sqref="A5:A88">
    <cfRule type="expression" dxfId="1" priority="3350" stopIfTrue="1">
      <formula>#REF!=F_Currency</formula>
    </cfRule>
    <cfRule type="expression" dxfId="0" priority="3351" stopIfTrue="1">
      <formula>#REF!=""</formula>
    </cfRule>
  </conditionalFormatting>
  <dataValidations count="15">
    <dataValidation allowBlank="1" showInputMessage="1" sqref="K27:K35 K49:K55 K57:K60 K5:K25"/>
    <dataValidation type="list" allowBlank="1" showInputMessage="1" sqref="K26 K56 J5:J88 K36:K48 K61:K88">
      <formula1>T_ClientName</formula1>
    </dataValidation>
    <dataValidation type="whole" allowBlank="1" showInputMessage="1" showErrorMessage="1" sqref="Y5:Y13">
      <formula1>0</formula1>
      <formula2>100</formula2>
    </dataValidation>
    <dataValidation type="list" allowBlank="1" showInputMessage="1" showErrorMessage="1" sqref="O5:O88">
      <formula1>T_DMCSourceMarket</formula1>
    </dataValidation>
    <dataValidation type="list" allowBlank="1" showInputMessage="1" showErrorMessage="1" sqref="V5:V88">
      <formula1>T_CancellationInsurance</formula1>
    </dataValidation>
    <dataValidation type="list" allowBlank="1" showInputMessage="1" showErrorMessage="1" sqref="N5:N88">
      <formula1>T_TherapyCluster</formula1>
    </dataValidation>
    <dataValidation type="list" allowBlank="1" showInputMessage="1" showErrorMessage="1" promptTitle="Type Of Service" sqref="I5:I88">
      <formula1>T_ContractQualification</formula1>
    </dataValidation>
    <dataValidation type="whole" allowBlank="1" showInputMessage="1" showErrorMessage="1" sqref="U5:U88">
      <formula1>-100000</formula1>
      <formula2>100000</formula2>
    </dataValidation>
    <dataValidation type="list" allowBlank="1" showInputMessage="1" showErrorMessage="1" promptTitle="Product Practice" sqref="F5:F88">
      <formula1>T_ProductPractice</formula1>
    </dataValidation>
    <dataValidation type="list" allowBlank="1" showInputMessage="1" showErrorMessage="1" promptTitle="Country" sqref="W5:W88">
      <formula1>T_Country</formula1>
    </dataValidation>
    <dataValidation type="date" allowBlank="1" showInputMessage="1" showErrorMessage="1" sqref="R5:R88 T5:T88">
      <formula1>1</formula1>
      <formula2>109575</formula2>
    </dataValidation>
    <dataValidation type="list" allowBlank="1" showInputMessage="1" showErrorMessage="1" sqref="M5:M88">
      <formula1>IF(ISNA(MATCH(J5,T_ClientName,0)),T_CustomerTypeExhautive,OFFSET(T_ClientName,MATCH(J5,T_ClientName,0)-1,3,1,1))</formula1>
    </dataValidation>
    <dataValidation type="list" allowBlank="1" showInputMessage="1" showErrorMessage="1" promptTitle="Type Of Service" sqref="H5:H88">
      <formula1>OFFSET(T_TypeOfService_ProjectFinancialStatus,MATCH(F5,T_TypeOfService_ProjectFinancialStatus,0)-1,1,COUNTIF(T_TypeOfService_ProjectFinancialStatus,F5),1)</formula1>
    </dataValidation>
    <dataValidation type="list" allowBlank="1" showInputMessage="1" showErrorMessage="1" sqref="G5:G88">
      <formula1>OFFSET(T_TypeOfServiceProductPractice,MATCH(F5,T_TypeOfServiceProductPractice,0)-1,1,COUNTIF(T_TypeOfServiceProductPractice,F5),1)</formula1>
    </dataValidation>
    <dataValidation type="list" allowBlank="1" showInputMessage="1" showErrorMessage="1" sqref="L5:L88">
      <formula1>IF(ISNA(MATCH(J5,T_ClientName,0)),T_IndustrySectorExhautive,OFFSET(T_ClientName,MATCH(J5,T_ClientName,0)-1,1,1,1))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X84"/>
  <sheetViews>
    <sheetView tabSelected="1" workbookViewId="0">
      <selection activeCell="J2" sqref="J2"/>
    </sheetView>
  </sheetViews>
  <sheetFormatPr defaultRowHeight="14.5" x14ac:dyDescent="0.35"/>
  <cols>
    <col min="2" max="2" width="8.81640625" bestFit="1" customWidth="1"/>
    <col min="6" max="6" width="8.90625" bestFit="1" customWidth="1"/>
    <col min="7" max="7" width="13.26953125" bestFit="1" customWidth="1"/>
    <col min="8" max="8" width="25.54296875" bestFit="1" customWidth="1"/>
    <col min="9" max="9" width="14.26953125" bestFit="1" customWidth="1"/>
    <col min="10" max="10" width="8.90625" bestFit="1" customWidth="1"/>
    <col min="12" max="12" width="8.90625" bestFit="1" customWidth="1"/>
    <col min="13" max="13" width="8.81640625" bestFit="1" customWidth="1"/>
    <col min="15" max="15" width="8.81640625" bestFit="1" customWidth="1"/>
    <col min="16" max="16" width="11.6328125" bestFit="1" customWidth="1"/>
    <col min="17" max="17" width="10.90625" bestFit="1" customWidth="1"/>
    <col min="18" max="18" width="8.81640625" bestFit="1" customWidth="1"/>
    <col min="19" max="19" width="11.26953125" bestFit="1" customWidth="1"/>
    <col min="20" max="20" width="14.453125" bestFit="1" customWidth="1"/>
    <col min="21" max="21" width="15.26953125" bestFit="1" customWidth="1"/>
    <col min="22" max="22" width="8.81640625" bestFit="1" customWidth="1"/>
    <col min="23" max="23" width="11.7265625" bestFit="1" customWidth="1"/>
    <col min="24" max="24" width="30.81640625" customWidth="1"/>
    <col min="25" max="25" width="22.1796875" customWidth="1"/>
  </cols>
  <sheetData>
    <row r="1" spans="1:24" x14ac:dyDescent="0.35">
      <c r="A1" s="172" t="s">
        <v>244</v>
      </c>
      <c r="B1" s="170" t="s">
        <v>219</v>
      </c>
      <c r="C1" s="170" t="s">
        <v>220</v>
      </c>
      <c r="D1" s="170" t="s">
        <v>221</v>
      </c>
      <c r="E1" s="170" t="s">
        <v>222</v>
      </c>
      <c r="F1" s="170" t="s">
        <v>223</v>
      </c>
      <c r="G1" s="170" t="s">
        <v>224</v>
      </c>
      <c r="H1" s="170" t="s">
        <v>225</v>
      </c>
      <c r="I1" s="170" t="s">
        <v>226</v>
      </c>
      <c r="J1" s="170" t="s">
        <v>227</v>
      </c>
      <c r="K1" s="170" t="s">
        <v>228</v>
      </c>
      <c r="L1" s="170" t="s">
        <v>229</v>
      </c>
      <c r="M1" s="170" t="s">
        <v>230</v>
      </c>
      <c r="N1" s="170" t="s">
        <v>231</v>
      </c>
      <c r="O1" s="170" t="s">
        <v>232</v>
      </c>
      <c r="P1" s="170" t="s">
        <v>233</v>
      </c>
      <c r="Q1" s="170" t="s">
        <v>234</v>
      </c>
      <c r="R1" s="170" t="s">
        <v>235</v>
      </c>
      <c r="S1" s="170" t="s">
        <v>236</v>
      </c>
      <c r="T1" s="170" t="s">
        <v>237</v>
      </c>
      <c r="U1" s="170" t="s">
        <v>238</v>
      </c>
      <c r="V1" s="170" t="s">
        <v>239</v>
      </c>
      <c r="W1" s="171" t="s">
        <v>240</v>
      </c>
      <c r="X1" s="170" t="s">
        <v>245</v>
      </c>
    </row>
    <row r="2" spans="1:24" x14ac:dyDescent="0.35">
      <c r="A2" s="169" t="s">
        <v>214</v>
      </c>
      <c r="B2" s="167">
        <v>1</v>
      </c>
      <c r="C2" s="167" t="s">
        <v>215</v>
      </c>
      <c r="D2" s="167" t="s">
        <v>216</v>
      </c>
      <c r="E2" s="168" t="s">
        <v>217</v>
      </c>
      <c r="F2" s="116" t="s">
        <v>241</v>
      </c>
      <c r="G2" t="str">
        <f>HUB!J5</f>
        <v>TNT</v>
      </c>
      <c r="H2" t="str">
        <f>HUB!P5</f>
        <v>TNT CAMPUS PARTY</v>
      </c>
      <c r="I2">
        <f>HUB!Q5</f>
        <v>1860</v>
      </c>
      <c r="J2" s="116" t="s">
        <v>241</v>
      </c>
      <c r="K2" t="str">
        <f>HUB!S5</f>
        <v>Past</v>
      </c>
      <c r="L2" s="116" t="s">
        <v>241</v>
      </c>
      <c r="M2">
        <f>HUB!U5</f>
        <v>0</v>
      </c>
      <c r="N2" s="167" t="s">
        <v>218</v>
      </c>
      <c r="O2" s="173">
        <f>HUB!Y5</f>
        <v>1</v>
      </c>
      <c r="P2" t="str">
        <f>HUB!Z5</f>
        <v>Confirmed</v>
      </c>
      <c r="Q2" t="str">
        <f>HUB!AA5</f>
        <v>AUDITADO</v>
      </c>
      <c r="R2" s="174">
        <f>HUB!AB5</f>
        <v>110940.81</v>
      </c>
      <c r="S2" s="174">
        <f>HUB!AC5</f>
        <v>33139</v>
      </c>
      <c r="T2" s="173">
        <f>HUB!AD5</f>
        <v>0.29870883401698617</v>
      </c>
      <c r="U2" s="200">
        <f>HUB!AE5</f>
        <v>33139</v>
      </c>
      <c r="V2" s="167">
        <v>1</v>
      </c>
      <c r="W2" s="167" t="s">
        <v>241</v>
      </c>
      <c r="X2" s="169" t="str">
        <f t="shared" ref="X2:X65" si="0">CONCATENATE(A2,B2,",'",C2,"','",D2,"','",E2,"',",F2,",'",G2,"','",H2,"',",I2,",",J2,",'",K2,"',",L2,",",M2,",'",N2,"',",O2,",'",P2,"','",Q2,"',",R2,",",S2,",",T2,",",U2,",",V2,",",W2,");")</f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Paulo','SP','paulo.bezerra@mci-group.com',now(),'TNT','TNT CAMPUS PARTY',1860,now(),'Past',now(),0,'vazio',1,'Confirmed','AUDITADO',110940,81,33139,0,298708834016986,33139,1,now());</v>
      </c>
    </row>
    <row r="3" spans="1:24" x14ac:dyDescent="0.35">
      <c r="A3" s="169" t="s">
        <v>214</v>
      </c>
      <c r="B3" s="167">
        <v>1</v>
      </c>
      <c r="C3" s="167" t="s">
        <v>215</v>
      </c>
      <c r="D3" s="167" t="s">
        <v>216</v>
      </c>
      <c r="E3" s="168" t="s">
        <v>217</v>
      </c>
      <c r="F3" s="116" t="s">
        <v>241</v>
      </c>
      <c r="G3" t="str">
        <f>HUB!J6</f>
        <v>NATULAB</v>
      </c>
      <c r="H3" t="str">
        <f>HUB!P6</f>
        <v>CAMPANHA DE INCENTIVO 2017</v>
      </c>
      <c r="I3">
        <f>HUB!Q6</f>
        <v>1470</v>
      </c>
      <c r="J3" s="116" t="s">
        <v>241</v>
      </c>
      <c r="K3" t="str">
        <f>HUB!S6</f>
        <v>Past</v>
      </c>
      <c r="L3" s="116" t="s">
        <v>241</v>
      </c>
      <c r="M3">
        <f>HUB!U6</f>
        <v>80</v>
      </c>
      <c r="N3" s="167" t="s">
        <v>218</v>
      </c>
      <c r="O3" s="173">
        <f>HUB!Y6</f>
        <v>1</v>
      </c>
      <c r="P3" t="str">
        <f>HUB!Z6</f>
        <v>Confirmed</v>
      </c>
      <c r="Q3" t="str">
        <f>HUB!AA6</f>
        <v>AUDITADO</v>
      </c>
      <c r="R3" s="174">
        <f>HUB!AB6</f>
        <v>0</v>
      </c>
      <c r="S3" s="174">
        <f>HUB!AC6</f>
        <v>80704</v>
      </c>
      <c r="T3" s="173" t="str">
        <f>HUB!AD6</f>
        <v/>
      </c>
      <c r="U3" s="174">
        <f>HUB!AE6</f>
        <v>80704</v>
      </c>
      <c r="V3" s="167">
        <v>1</v>
      </c>
      <c r="W3" s="167" t="s">
        <v>241</v>
      </c>
      <c r="X3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Paulo','SP','paulo.bezerra@mci-group.com',now(),'NATULAB','CAMPANHA DE INCENTIVO 2017',1470,now(),'Past',now(),80,'vazio',1,'Confirmed','AUDITADO',0,80704,,80704,1,now());</v>
      </c>
    </row>
    <row r="4" spans="1:24" x14ac:dyDescent="0.35">
      <c r="A4" s="169" t="s">
        <v>214</v>
      </c>
      <c r="B4" s="167">
        <v>1</v>
      </c>
      <c r="C4" s="167" t="s">
        <v>215</v>
      </c>
      <c r="D4" s="167" t="s">
        <v>216</v>
      </c>
      <c r="E4" s="168" t="s">
        <v>217</v>
      </c>
      <c r="F4" s="116" t="s">
        <v>241</v>
      </c>
      <c r="G4" t="str">
        <f>HUB!J7</f>
        <v>SYNGENTA</v>
      </c>
      <c r="H4" t="str">
        <f>HUB!P7</f>
        <v>CONVENÇÃO L&amp;G LATAM 2018</v>
      </c>
      <c r="I4">
        <f>HUB!Q7</f>
        <v>0</v>
      </c>
      <c r="J4" s="116" t="s">
        <v>241</v>
      </c>
      <c r="K4" t="str">
        <f>HUB!S7</f>
        <v>Past</v>
      </c>
      <c r="L4" s="116" t="s">
        <v>241</v>
      </c>
      <c r="M4">
        <f>HUB!U7</f>
        <v>60</v>
      </c>
      <c r="N4" s="167" t="s">
        <v>218</v>
      </c>
      <c r="O4" s="173">
        <f>HUB!Y7</f>
        <v>0</v>
      </c>
      <c r="P4" t="str">
        <f>HUB!Z7</f>
        <v>Lost</v>
      </c>
      <c r="Q4">
        <f>HUB!AA7</f>
        <v>0</v>
      </c>
      <c r="R4" s="174">
        <f>HUB!AB7</f>
        <v>300000</v>
      </c>
      <c r="S4" s="174">
        <f>HUB!AC7</f>
        <v>38365</v>
      </c>
      <c r="T4" s="173">
        <f>HUB!AD7</f>
        <v>0.12788333333333332</v>
      </c>
      <c r="U4" s="174">
        <f>HUB!AE7</f>
        <v>0</v>
      </c>
      <c r="V4" s="167">
        <v>1</v>
      </c>
      <c r="W4" s="167" t="s">
        <v>241</v>
      </c>
      <c r="X4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Paulo','SP','paulo.bezerra@mci-group.com',now(),'SYNGENTA','CONVENÇÃO L&amp;G LATAM 2018',0,now(),'Past',now(),60,'vazio',0,'Lost','0',300000,38365,0,127883333333333,0,1,now());</v>
      </c>
    </row>
    <row r="5" spans="1:24" x14ac:dyDescent="0.35">
      <c r="A5" s="169" t="s">
        <v>214</v>
      </c>
      <c r="B5" s="167">
        <v>1</v>
      </c>
      <c r="C5" s="167" t="s">
        <v>215</v>
      </c>
      <c r="D5" s="167" t="s">
        <v>216</v>
      </c>
      <c r="E5" s="168" t="s">
        <v>217</v>
      </c>
      <c r="F5" s="116" t="s">
        <v>241</v>
      </c>
      <c r="G5" t="str">
        <f>HUB!J8</f>
        <v>RCI  BANQUE</v>
      </c>
      <c r="H5" t="str">
        <f>HUB!P8</f>
        <v>CAMPANHA DE INCENTIVO - TOP REDE 2017/18</v>
      </c>
      <c r="I5">
        <f>HUB!Q8</f>
        <v>1525</v>
      </c>
      <c r="J5" s="116" t="s">
        <v>241</v>
      </c>
      <c r="K5" t="str">
        <f>HUB!S8</f>
        <v>Past</v>
      </c>
      <c r="L5" s="116" t="s">
        <v>241</v>
      </c>
      <c r="M5">
        <f>HUB!U8</f>
        <v>350</v>
      </c>
      <c r="N5" s="167" t="s">
        <v>218</v>
      </c>
      <c r="O5" s="173">
        <f>HUB!Y8</f>
        <v>1</v>
      </c>
      <c r="P5" t="str">
        <f>HUB!Z8</f>
        <v>Confirmed</v>
      </c>
      <c r="Q5" t="str">
        <f>HUB!AA8</f>
        <v>AUDITADO</v>
      </c>
      <c r="R5" s="174">
        <f>HUB!AB8</f>
        <v>0</v>
      </c>
      <c r="S5" s="174">
        <f>HUB!AC8</f>
        <v>163380</v>
      </c>
      <c r="T5" s="173" t="str">
        <f>HUB!AD8</f>
        <v/>
      </c>
      <c r="U5" s="174">
        <f>HUB!AE8</f>
        <v>163380</v>
      </c>
      <c r="V5" s="167">
        <v>1</v>
      </c>
      <c r="W5" s="167" t="s">
        <v>241</v>
      </c>
      <c r="X5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Paulo','SP','paulo.bezerra@mci-group.com',now(),'RCI  BANQUE','CAMPANHA DE INCENTIVO - TOP REDE 2017/18',1525,now(),'Past',now(),350,'vazio',1,'Confirmed','AUDITADO',0,163380,,163380,1,now());</v>
      </c>
    </row>
    <row r="6" spans="1:24" x14ac:dyDescent="0.35">
      <c r="A6" s="169" t="s">
        <v>214</v>
      </c>
      <c r="B6" s="167">
        <v>1</v>
      </c>
      <c r="C6" s="167" t="s">
        <v>215</v>
      </c>
      <c r="D6" s="167" t="s">
        <v>216</v>
      </c>
      <c r="E6" s="168" t="s">
        <v>217</v>
      </c>
      <c r="F6" s="116" t="s">
        <v>241</v>
      </c>
      <c r="G6" t="str">
        <f>HUB!J9</f>
        <v>MONGERAL</v>
      </c>
      <c r="H6" t="str">
        <f>HUB!P9</f>
        <v>GALO DE OURO</v>
      </c>
      <c r="I6">
        <f>HUB!Q9</f>
        <v>1708</v>
      </c>
      <c r="J6" s="116" t="s">
        <v>241</v>
      </c>
      <c r="K6" t="str">
        <f>HUB!S9</f>
        <v>Past</v>
      </c>
      <c r="L6" s="116" t="s">
        <v>241</v>
      </c>
      <c r="M6">
        <f>HUB!U9</f>
        <v>350</v>
      </c>
      <c r="N6" s="167" t="s">
        <v>218</v>
      </c>
      <c r="O6" s="173">
        <f>HUB!Y9</f>
        <v>1</v>
      </c>
      <c r="P6" t="str">
        <f>HUB!Z9</f>
        <v>Confirmed</v>
      </c>
      <c r="Q6" t="str">
        <f>HUB!AA9</f>
        <v>AUDITADO</v>
      </c>
      <c r="R6" s="174">
        <f>HUB!AB9</f>
        <v>994779.79</v>
      </c>
      <c r="S6" s="174">
        <f>HUB!AC9</f>
        <v>197398</v>
      </c>
      <c r="T6" s="173">
        <f>HUB!AD9</f>
        <v>0.19843386645400185</v>
      </c>
      <c r="U6" s="174">
        <f>HUB!AE9</f>
        <v>197398</v>
      </c>
      <c r="V6" s="167">
        <v>1</v>
      </c>
      <c r="W6" s="167" t="s">
        <v>241</v>
      </c>
      <c r="X6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Paulo','SP','paulo.bezerra@mci-group.com',now(),'MONGERAL','GALO DE OURO',1708,now(),'Past',now(),350,'vazio',1,'Confirmed','AUDITADO',994779,79,197398,0,198433866454002,197398,1,now());</v>
      </c>
    </row>
    <row r="7" spans="1:24" x14ac:dyDescent="0.35">
      <c r="A7" s="169" t="s">
        <v>214</v>
      </c>
      <c r="B7" s="167">
        <v>1</v>
      </c>
      <c r="C7" s="167" t="s">
        <v>215</v>
      </c>
      <c r="D7" s="167" t="s">
        <v>216</v>
      </c>
      <c r="E7" s="168" t="s">
        <v>217</v>
      </c>
      <c r="F7" s="116" t="s">
        <v>241</v>
      </c>
      <c r="G7" t="str">
        <f>HUB!J10</f>
        <v>PFIZER CH</v>
      </c>
      <c r="H7" t="str">
        <f>HUB!P10</f>
        <v>PCH CONVENÇÃO DE VENDAS 2018 + ATIVAÇÃO PRODUTOS ADVIL E CENTRUM</v>
      </c>
      <c r="I7">
        <f>HUB!Q10</f>
        <v>1731</v>
      </c>
      <c r="J7" s="116" t="s">
        <v>241</v>
      </c>
      <c r="K7" t="str">
        <f>HUB!S10</f>
        <v>Past</v>
      </c>
      <c r="L7" s="116" t="s">
        <v>241</v>
      </c>
      <c r="M7">
        <f>HUB!U10</f>
        <v>100</v>
      </c>
      <c r="N7" s="167" t="s">
        <v>218</v>
      </c>
      <c r="O7" s="173">
        <f>HUB!Y10</f>
        <v>1</v>
      </c>
      <c r="P7" t="str">
        <f>HUB!Z10</f>
        <v>Confirmed</v>
      </c>
      <c r="Q7" t="str">
        <f>HUB!AA10</f>
        <v>AUDITADO</v>
      </c>
      <c r="R7" s="174">
        <f>HUB!AB10</f>
        <v>258820.32</v>
      </c>
      <c r="S7" s="174">
        <f>HUB!AC10</f>
        <v>76858.73</v>
      </c>
      <c r="T7" s="173">
        <f>HUB!AD10</f>
        <v>0.29695786636845206</v>
      </c>
      <c r="U7" s="174">
        <f>HUB!AE10</f>
        <v>76858.73</v>
      </c>
      <c r="V7" s="167">
        <v>1</v>
      </c>
      <c r="W7" s="167" t="s">
        <v>241</v>
      </c>
      <c r="X7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Paulo','SP','paulo.bezerra@mci-group.com',now(),'PFIZER CH','PCH CONVENÇÃO DE VENDAS 2018 + ATIVAÇÃO PRODUTOS ADVIL E CENTRUM',1731,now(),'Past',now(),100,'vazio',1,'Confirmed','AUDITADO',258820,32,76858,73,0,296957866368452,76858,73,1,now());</v>
      </c>
    </row>
    <row r="8" spans="1:24" x14ac:dyDescent="0.35">
      <c r="A8" s="169" t="s">
        <v>214</v>
      </c>
      <c r="B8" s="167">
        <v>1</v>
      </c>
      <c r="C8" s="167" t="s">
        <v>215</v>
      </c>
      <c r="D8" s="167" t="s">
        <v>216</v>
      </c>
      <c r="E8" s="168" t="s">
        <v>217</v>
      </c>
      <c r="F8" s="116" t="s">
        <v>241</v>
      </c>
      <c r="G8" t="str">
        <f>HUB!J11</f>
        <v>AIG</v>
      </c>
      <c r="H8" t="str">
        <f>HUB!P11</f>
        <v>CASA AIG - WORLD CUP 18</v>
      </c>
      <c r="I8">
        <f>HUB!Q11</f>
        <v>1813</v>
      </c>
      <c r="J8" s="116" t="s">
        <v>241</v>
      </c>
      <c r="K8" t="str">
        <f>HUB!S11</f>
        <v>Future</v>
      </c>
      <c r="L8" s="116" t="s">
        <v>241</v>
      </c>
      <c r="M8">
        <f>HUB!U11</f>
        <v>0</v>
      </c>
      <c r="N8" s="167" t="s">
        <v>218</v>
      </c>
      <c r="O8" s="173">
        <f>HUB!Y11</f>
        <v>1</v>
      </c>
      <c r="P8" t="str">
        <f>HUB!Z11</f>
        <v>Confirmed</v>
      </c>
      <c r="Q8" t="str">
        <f>HUB!AA11</f>
        <v>PRODUCAO</v>
      </c>
      <c r="R8" s="174">
        <f>HUB!AB11</f>
        <v>515900</v>
      </c>
      <c r="S8" s="174">
        <f>HUB!AC11</f>
        <v>125000</v>
      </c>
      <c r="T8" s="173">
        <f>HUB!AD11</f>
        <v>0.24229501841442139</v>
      </c>
      <c r="U8" s="174">
        <f>HUB!AE11</f>
        <v>125000</v>
      </c>
      <c r="V8" s="167">
        <v>1</v>
      </c>
      <c r="W8" s="167" t="s">
        <v>241</v>
      </c>
      <c r="X8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Paulo','SP','paulo.bezerra@mci-group.com',now(),'AIG','CASA AIG - WORLD CUP 18',1813,now(),'Future',now(),0,'vazio',1,'Confirmed','PRODUCAO',515900,125000,0,242295018414421,125000,1,now());</v>
      </c>
    </row>
    <row r="9" spans="1:24" x14ac:dyDescent="0.35">
      <c r="A9" s="169" t="s">
        <v>214</v>
      </c>
      <c r="B9" s="167">
        <v>1</v>
      </c>
      <c r="C9" s="167" t="s">
        <v>215</v>
      </c>
      <c r="D9" s="167" t="s">
        <v>216</v>
      </c>
      <c r="E9" s="168" t="s">
        <v>217</v>
      </c>
      <c r="F9" s="116" t="s">
        <v>241</v>
      </c>
      <c r="G9" t="str">
        <f>HUB!J12</f>
        <v>VOLVO</v>
      </c>
      <c r="H9" t="str">
        <f>HUB!P12</f>
        <v>CAMPANHA CLÃ VOLVO 2017/18</v>
      </c>
      <c r="I9">
        <f>HUB!Q12</f>
        <v>1537</v>
      </c>
      <c r="J9" s="116" t="s">
        <v>241</v>
      </c>
      <c r="K9" t="str">
        <f>HUB!S12</f>
        <v>Past</v>
      </c>
      <c r="L9" s="116" t="s">
        <v>241</v>
      </c>
      <c r="M9">
        <f>HUB!U12</f>
        <v>107</v>
      </c>
      <c r="N9" s="167" t="s">
        <v>218</v>
      </c>
      <c r="O9" s="173">
        <f>HUB!Y12</f>
        <v>1</v>
      </c>
      <c r="P9" t="str">
        <f>HUB!Z12</f>
        <v>Confirmed</v>
      </c>
      <c r="Q9">
        <f>HUB!AA12</f>
        <v>0</v>
      </c>
      <c r="R9" s="174">
        <f>HUB!AB12</f>
        <v>150000</v>
      </c>
      <c r="S9" s="174">
        <f>HUB!AC12</f>
        <v>8000</v>
      </c>
      <c r="T9" s="173">
        <f>HUB!AD12</f>
        <v>5.3333333333333337E-2</v>
      </c>
      <c r="U9" s="174">
        <f>HUB!AE12</f>
        <v>8000</v>
      </c>
      <c r="V9" s="167">
        <v>1</v>
      </c>
      <c r="W9" s="167" t="s">
        <v>241</v>
      </c>
      <c r="X9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Paulo','SP','paulo.bezerra@mci-group.com',now(),'VOLVO','CAMPANHA CLÃ VOLVO 2017/18',1537,now(),'Past',now(),107,'vazio',1,'Confirmed','0',150000,8000,0,0533333333333333,8000,1,now());</v>
      </c>
    </row>
    <row r="10" spans="1:24" x14ac:dyDescent="0.35">
      <c r="A10" s="169" t="s">
        <v>214</v>
      </c>
      <c r="B10" s="167">
        <v>1</v>
      </c>
      <c r="C10" s="167" t="s">
        <v>215</v>
      </c>
      <c r="D10" s="167" t="s">
        <v>216</v>
      </c>
      <c r="E10" s="168" t="s">
        <v>217</v>
      </c>
      <c r="F10" s="116" t="s">
        <v>241</v>
      </c>
      <c r="G10" t="str">
        <f>HUB!J13</f>
        <v>TAKEDA</v>
      </c>
      <c r="H10" t="str">
        <f>HUB!P13</f>
        <v>3º FORUM DE PEDIATRIA</v>
      </c>
      <c r="I10">
        <f>HUB!Q13</f>
        <v>0</v>
      </c>
      <c r="J10" s="116" t="s">
        <v>241</v>
      </c>
      <c r="K10" t="str">
        <f>HUB!S13</f>
        <v>Past</v>
      </c>
      <c r="L10" s="116" t="s">
        <v>241</v>
      </c>
      <c r="M10">
        <f>HUB!U13</f>
        <v>350</v>
      </c>
      <c r="N10" s="167" t="s">
        <v>218</v>
      </c>
      <c r="O10" s="173">
        <f>HUB!Y13</f>
        <v>0</v>
      </c>
      <c r="P10" t="str">
        <f>HUB!Z13</f>
        <v>Lost</v>
      </c>
      <c r="Q10">
        <f>HUB!AA13</f>
        <v>0</v>
      </c>
      <c r="R10" s="174">
        <f>HUB!AB13</f>
        <v>400000</v>
      </c>
      <c r="S10" s="174">
        <f>HUB!AC13</f>
        <v>80000</v>
      </c>
      <c r="T10" s="173">
        <f>HUB!AD13</f>
        <v>0.2</v>
      </c>
      <c r="U10" s="174">
        <f>HUB!AE13</f>
        <v>0</v>
      </c>
      <c r="V10" s="167">
        <v>1</v>
      </c>
      <c r="W10" s="167" t="s">
        <v>241</v>
      </c>
      <c r="X10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Paulo','SP','paulo.bezerra@mci-group.com',now(),'TAKEDA','3º FORUM DE PEDIATRIA',0,now(),'Past',now(),350,'vazio',0,'Lost','0',400000,80000,0,2,0,1,now());</v>
      </c>
    </row>
    <row r="11" spans="1:24" x14ac:dyDescent="0.35">
      <c r="A11" s="169" t="s">
        <v>214</v>
      </c>
      <c r="B11" s="167">
        <v>1</v>
      </c>
      <c r="C11" s="167" t="s">
        <v>215</v>
      </c>
      <c r="D11" s="167" t="s">
        <v>216</v>
      </c>
      <c r="E11" s="168" t="s">
        <v>217</v>
      </c>
      <c r="F11" s="116" t="s">
        <v>241</v>
      </c>
      <c r="G11" t="str">
        <f>HUB!J14</f>
        <v>TAKEDA</v>
      </c>
      <c r="H11" t="str">
        <f>HUB!P14</f>
        <v>2º FORUM DE DIABETES</v>
      </c>
      <c r="I11">
        <f>HUB!Q14</f>
        <v>1873</v>
      </c>
      <c r="J11" s="116" t="s">
        <v>241</v>
      </c>
      <c r="K11" t="str">
        <f>HUB!S14</f>
        <v>Past</v>
      </c>
      <c r="L11" s="116" t="s">
        <v>241</v>
      </c>
      <c r="M11">
        <f>HUB!U14</f>
        <v>400</v>
      </c>
      <c r="N11" s="167" t="s">
        <v>218</v>
      </c>
      <c r="O11" s="173">
        <f>HUB!Y14</f>
        <v>1</v>
      </c>
      <c r="P11" t="str">
        <f>HUB!Z14</f>
        <v>Confirmed</v>
      </c>
      <c r="Q11">
        <f>HUB!AA14</f>
        <v>0</v>
      </c>
      <c r="R11" s="174">
        <f>HUB!AB14</f>
        <v>510000</v>
      </c>
      <c r="S11" s="174">
        <f>HUB!AC14</f>
        <v>152256.85999999999</v>
      </c>
      <c r="T11" s="173">
        <f>HUB!AD14</f>
        <v>0.298542862745098</v>
      </c>
      <c r="U11" s="174">
        <f>HUB!AE14</f>
        <v>152256.85999999999</v>
      </c>
      <c r="V11" s="167">
        <v>1</v>
      </c>
      <c r="W11" s="167" t="s">
        <v>241</v>
      </c>
      <c r="X11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Paulo','SP','paulo.bezerra@mci-group.com',now(),'TAKEDA','2º FORUM DE DIABETES',1873,now(),'Past',now(),400,'vazio',1,'Confirmed','0',510000,152256,86,0,298542862745098,152256,86,1,now());</v>
      </c>
    </row>
    <row r="12" spans="1:24" x14ac:dyDescent="0.35">
      <c r="A12" s="169" t="s">
        <v>214</v>
      </c>
      <c r="B12" s="167">
        <v>1</v>
      </c>
      <c r="C12" s="167" t="s">
        <v>215</v>
      </c>
      <c r="D12" s="167" t="s">
        <v>216</v>
      </c>
      <c r="E12" s="168" t="s">
        <v>217</v>
      </c>
      <c r="F12" s="116" t="s">
        <v>241</v>
      </c>
      <c r="G12" t="str">
        <f>HUB!J15</f>
        <v>ASTELLAS</v>
      </c>
      <c r="H12" t="str">
        <f>HUB!P15</f>
        <v>CONGRESSO URO-ONCOLOGIA</v>
      </c>
      <c r="I12">
        <f>HUB!Q15</f>
        <v>0</v>
      </c>
      <c r="J12" s="116" t="s">
        <v>241</v>
      </c>
      <c r="K12" t="str">
        <f>HUB!S15</f>
        <v>Past</v>
      </c>
      <c r="L12" s="116" t="s">
        <v>241</v>
      </c>
      <c r="M12">
        <f>HUB!U15</f>
        <v>0</v>
      </c>
      <c r="N12" s="167" t="s">
        <v>218</v>
      </c>
      <c r="O12" s="173">
        <f>HUB!Y15</f>
        <v>0</v>
      </c>
      <c r="P12" t="str">
        <f>HUB!Z15</f>
        <v>Lost</v>
      </c>
      <c r="Q12">
        <f>HUB!AA15</f>
        <v>0</v>
      </c>
      <c r="R12" s="174">
        <f>HUB!AB15</f>
        <v>70000</v>
      </c>
      <c r="S12" s="174">
        <f>HUB!AC15</f>
        <v>14000</v>
      </c>
      <c r="T12" s="173">
        <f>HUB!AD15</f>
        <v>0.2</v>
      </c>
      <c r="U12" s="174">
        <f>HUB!AE15</f>
        <v>0</v>
      </c>
      <c r="V12" s="167">
        <v>1</v>
      </c>
      <c r="W12" s="167" t="s">
        <v>241</v>
      </c>
      <c r="X12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Paulo','SP','paulo.bezerra@mci-group.com',now(),'ASTELLAS','CONGRESSO URO-ONCOLOGIA',0,now(),'Past',now(),0,'vazio',0,'Lost','0',70000,14000,0,2,0,1,now());</v>
      </c>
    </row>
    <row r="13" spans="1:24" x14ac:dyDescent="0.35">
      <c r="A13" s="169" t="s">
        <v>214</v>
      </c>
      <c r="B13" s="167">
        <v>1</v>
      </c>
      <c r="C13" s="167" t="s">
        <v>215</v>
      </c>
      <c r="D13" s="167" t="s">
        <v>216</v>
      </c>
      <c r="E13" s="168" t="s">
        <v>217</v>
      </c>
      <c r="F13" s="116" t="s">
        <v>241</v>
      </c>
      <c r="G13" t="str">
        <f>HUB!J16</f>
        <v>ABBOTT / ALERE</v>
      </c>
      <c r="H13" t="str">
        <f>HUB!P16</f>
        <v>POC DAY 2018</v>
      </c>
      <c r="I13">
        <f>HUB!Q16</f>
        <v>1858</v>
      </c>
      <c r="J13" s="116" t="s">
        <v>241</v>
      </c>
      <c r="K13" t="str">
        <f>HUB!S16</f>
        <v>Past</v>
      </c>
      <c r="L13" s="116" t="s">
        <v>241</v>
      </c>
      <c r="M13">
        <f>HUB!U16</f>
        <v>70</v>
      </c>
      <c r="N13" s="167" t="s">
        <v>218</v>
      </c>
      <c r="O13" s="173">
        <f>HUB!Y16</f>
        <v>1</v>
      </c>
      <c r="P13" t="str">
        <f>HUB!Z16</f>
        <v>Confirmed</v>
      </c>
      <c r="Q13" t="str">
        <f>HUB!AA16</f>
        <v xml:space="preserve">EM PROD </v>
      </c>
      <c r="R13" s="174">
        <f>HUB!AB16</f>
        <v>139000</v>
      </c>
      <c r="S13" s="174">
        <f>HUB!AC16</f>
        <v>32000</v>
      </c>
      <c r="T13" s="173">
        <f>HUB!AD16</f>
        <v>0.23021582733812951</v>
      </c>
      <c r="U13" s="174">
        <f>HUB!AE16</f>
        <v>32000</v>
      </c>
      <c r="V13" s="167">
        <v>1</v>
      </c>
      <c r="W13" s="167" t="s">
        <v>241</v>
      </c>
      <c r="X13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Paulo','SP','paulo.bezerra@mci-group.com',now(),'ABBOTT / ALERE','POC DAY 2018',1858,now(),'Past',now(),70,'vazio',1,'Confirmed','EM PROD ',139000,32000,0,23021582733813,32000,1,now());</v>
      </c>
    </row>
    <row r="14" spans="1:24" x14ac:dyDescent="0.35">
      <c r="A14" s="169" t="s">
        <v>214</v>
      </c>
      <c r="B14" s="167">
        <v>1</v>
      </c>
      <c r="C14" s="167" t="s">
        <v>215</v>
      </c>
      <c r="D14" s="167" t="s">
        <v>216</v>
      </c>
      <c r="E14" s="168" t="s">
        <v>217</v>
      </c>
      <c r="F14" s="116" t="s">
        <v>241</v>
      </c>
      <c r="G14" t="str">
        <f>HUB!J17</f>
        <v>ASTELLAS</v>
      </c>
      <c r="H14" t="str">
        <f>HUB!P17</f>
        <v>ASCO - HIGHLIGHTS 2018</v>
      </c>
      <c r="I14">
        <f>HUB!Q17</f>
        <v>0</v>
      </c>
      <c r="J14" s="116" t="s">
        <v>241</v>
      </c>
      <c r="K14" t="str">
        <f>HUB!S17</f>
        <v>Past</v>
      </c>
      <c r="L14" s="116" t="s">
        <v>241</v>
      </c>
      <c r="M14">
        <f>HUB!U17</f>
        <v>200</v>
      </c>
      <c r="N14" s="167" t="s">
        <v>218</v>
      </c>
      <c r="O14" s="173">
        <f>HUB!Y17</f>
        <v>0</v>
      </c>
      <c r="P14" t="str">
        <f>HUB!Z17</f>
        <v>Lost</v>
      </c>
      <c r="Q14">
        <f>HUB!AA17</f>
        <v>0</v>
      </c>
      <c r="R14" s="174">
        <f>HUB!AB17</f>
        <v>500000</v>
      </c>
      <c r="S14" s="174">
        <f>HUB!AC17</f>
        <v>100000</v>
      </c>
      <c r="T14" s="173">
        <f>HUB!AD17</f>
        <v>0.2</v>
      </c>
      <c r="U14" s="174">
        <f>HUB!AE17</f>
        <v>0</v>
      </c>
      <c r="V14" s="167">
        <v>1</v>
      </c>
      <c r="W14" s="167" t="s">
        <v>241</v>
      </c>
      <c r="X14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Paulo','SP','paulo.bezerra@mci-group.com',now(),'ASTELLAS','ASCO - HIGHLIGHTS 2018',0,now(),'Past',now(),200,'vazio',0,'Lost','0',500000,100000,0,2,0,1,now());</v>
      </c>
    </row>
    <row r="15" spans="1:24" x14ac:dyDescent="0.35">
      <c r="A15" s="169" t="s">
        <v>214</v>
      </c>
      <c r="B15" s="167">
        <v>1</v>
      </c>
      <c r="C15" s="167" t="s">
        <v>215</v>
      </c>
      <c r="D15" s="167" t="s">
        <v>216</v>
      </c>
      <c r="E15" s="168" t="s">
        <v>217</v>
      </c>
      <c r="F15" s="116" t="s">
        <v>241</v>
      </c>
      <c r="G15" t="str">
        <f>HUB!J18</f>
        <v>GALDERMA</v>
      </c>
      <c r="H15" t="str">
        <f>HUB!P18</f>
        <v xml:space="preserve">MAP 2.0 </v>
      </c>
      <c r="I15">
        <f>HUB!Q18</f>
        <v>0</v>
      </c>
      <c r="J15" s="116" t="s">
        <v>241</v>
      </c>
      <c r="K15" t="str">
        <f>HUB!S18</f>
        <v>Future</v>
      </c>
      <c r="L15" s="116" t="s">
        <v>241</v>
      </c>
      <c r="M15">
        <f>HUB!U18</f>
        <v>600</v>
      </c>
      <c r="N15" s="167" t="s">
        <v>218</v>
      </c>
      <c r="O15" s="173">
        <f>HUB!Y18</f>
        <v>0</v>
      </c>
      <c r="P15" t="str">
        <f>HUB!Z18</f>
        <v>Lost</v>
      </c>
      <c r="Q15">
        <f>HUB!AA18</f>
        <v>0</v>
      </c>
      <c r="R15" s="174">
        <f>HUB!AB18</f>
        <v>490000</v>
      </c>
      <c r="S15" s="174">
        <f>HUB!AC18</f>
        <v>90000</v>
      </c>
      <c r="T15" s="173">
        <f>HUB!AD18</f>
        <v>0.18367346938775511</v>
      </c>
      <c r="U15" s="174">
        <f>HUB!AE18</f>
        <v>0</v>
      </c>
      <c r="V15" s="167">
        <v>1</v>
      </c>
      <c r="W15" s="167" t="s">
        <v>241</v>
      </c>
      <c r="X15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Paulo','SP','paulo.bezerra@mci-group.com',now(),'GALDERMA','MAP 2.0 ',0,now(),'Future',now(),600,'vazio',0,'Lost','0',490000,90000,0,183673469387755,0,1,now());</v>
      </c>
    </row>
    <row r="16" spans="1:24" x14ac:dyDescent="0.35">
      <c r="A16" s="169" t="s">
        <v>214</v>
      </c>
      <c r="B16" s="167">
        <v>1</v>
      </c>
      <c r="C16" s="167" t="s">
        <v>215</v>
      </c>
      <c r="D16" s="167" t="s">
        <v>216</v>
      </c>
      <c r="E16" s="168" t="s">
        <v>217</v>
      </c>
      <c r="F16" s="116" t="s">
        <v>241</v>
      </c>
      <c r="G16" t="str">
        <f>HUB!J19</f>
        <v>GALDERMA</v>
      </c>
      <c r="H16" t="str">
        <f>HUB!P19</f>
        <v>ROADSHOW MAP</v>
      </c>
      <c r="I16">
        <f>HUB!Q19</f>
        <v>0</v>
      </c>
      <c r="J16" s="116" t="s">
        <v>241</v>
      </c>
      <c r="K16" t="str">
        <f>HUB!S19</f>
        <v>Past</v>
      </c>
      <c r="L16" s="116" t="s">
        <v>241</v>
      </c>
      <c r="M16">
        <f>HUB!U19</f>
        <v>0</v>
      </c>
      <c r="N16" s="167" t="s">
        <v>218</v>
      </c>
      <c r="O16" s="173">
        <f>HUB!Y19</f>
        <v>0</v>
      </c>
      <c r="P16" t="str">
        <f>HUB!Z19</f>
        <v>Lost</v>
      </c>
      <c r="Q16">
        <f>HUB!AA19</f>
        <v>0</v>
      </c>
      <c r="R16" s="174">
        <f>HUB!AB19</f>
        <v>270000</v>
      </c>
      <c r="S16" s="174">
        <f>HUB!AC19</f>
        <v>52000</v>
      </c>
      <c r="T16" s="173">
        <f>HUB!AD19</f>
        <v>0.19259259259259259</v>
      </c>
      <c r="U16" s="174">
        <f>HUB!AE19</f>
        <v>0</v>
      </c>
      <c r="V16" s="167">
        <v>1</v>
      </c>
      <c r="W16" s="167" t="s">
        <v>241</v>
      </c>
      <c r="X16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Paulo','SP','paulo.bezerra@mci-group.com',now(),'GALDERMA','ROADSHOW MAP',0,now(),'Past',now(),0,'vazio',0,'Lost','0',270000,52000,0,192592592592593,0,1,now());</v>
      </c>
    </row>
    <row r="17" spans="1:24" x14ac:dyDescent="0.35">
      <c r="A17" s="169" t="s">
        <v>214</v>
      </c>
      <c r="B17" s="167">
        <v>1</v>
      </c>
      <c r="C17" s="167" t="s">
        <v>215</v>
      </c>
      <c r="D17" s="167" t="s">
        <v>216</v>
      </c>
      <c r="E17" s="168" t="s">
        <v>217</v>
      </c>
      <c r="F17" s="116" t="s">
        <v>241</v>
      </c>
      <c r="G17" t="str">
        <f>HUB!J20</f>
        <v>GALDERMA</v>
      </c>
      <c r="H17" t="str">
        <f>HUB!P20</f>
        <v>LANÇAMENTO EPIDUO</v>
      </c>
      <c r="I17">
        <f>HUB!Q20</f>
        <v>0</v>
      </c>
      <c r="J17" s="116" t="s">
        <v>241</v>
      </c>
      <c r="K17" t="str">
        <f>HUB!S20</f>
        <v>Future</v>
      </c>
      <c r="L17" s="116" t="s">
        <v>241</v>
      </c>
      <c r="M17">
        <f>HUB!U20</f>
        <v>300</v>
      </c>
      <c r="N17" s="167" t="s">
        <v>218</v>
      </c>
      <c r="O17" s="173">
        <f>HUB!Y20</f>
        <v>0</v>
      </c>
      <c r="P17" t="str">
        <f>HUB!Z20</f>
        <v>Canceled</v>
      </c>
      <c r="Q17">
        <f>HUB!AA20</f>
        <v>0</v>
      </c>
      <c r="R17" s="174">
        <f>HUB!AB20</f>
        <v>284000</v>
      </c>
      <c r="S17" s="174">
        <f>HUB!AC20</f>
        <v>57000</v>
      </c>
      <c r="T17" s="173">
        <f>HUB!AD20</f>
        <v>0.20070422535211269</v>
      </c>
      <c r="U17" s="174">
        <f>HUB!AE20</f>
        <v>0</v>
      </c>
      <c r="V17" s="167">
        <v>1</v>
      </c>
      <c r="W17" s="167" t="s">
        <v>241</v>
      </c>
      <c r="X17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Paulo','SP','paulo.bezerra@mci-group.com',now(),'GALDERMA','LANÇAMENTO EPIDUO',0,now(),'Future',now(),300,'vazio',0,'Canceled','0',284000,57000,0,200704225352113,0,1,now());</v>
      </c>
    </row>
    <row r="18" spans="1:24" x14ac:dyDescent="0.35">
      <c r="A18" s="169" t="s">
        <v>214</v>
      </c>
      <c r="B18" s="167">
        <v>1</v>
      </c>
      <c r="C18" s="167" t="s">
        <v>215</v>
      </c>
      <c r="D18" s="167" t="s">
        <v>216</v>
      </c>
      <c r="E18" s="168" t="s">
        <v>217</v>
      </c>
      <c r="F18" s="116" t="s">
        <v>241</v>
      </c>
      <c r="G18" t="str">
        <f>HUB!J21</f>
        <v>HUSQVARNA</v>
      </c>
      <c r="H18" t="str">
        <f>HUB!P21</f>
        <v>CONVENÇÃO DE VENDAS 2018</v>
      </c>
      <c r="I18">
        <f>HUB!Q21</f>
        <v>0</v>
      </c>
      <c r="J18" s="116" t="s">
        <v>241</v>
      </c>
      <c r="K18" t="str">
        <f>HUB!S21</f>
        <v>Past</v>
      </c>
      <c r="L18" s="116" t="s">
        <v>241</v>
      </c>
      <c r="M18">
        <f>HUB!U21</f>
        <v>300</v>
      </c>
      <c r="N18" s="167" t="s">
        <v>218</v>
      </c>
      <c r="O18" s="173">
        <f>HUB!Y21</f>
        <v>0</v>
      </c>
      <c r="P18" t="str">
        <f>HUB!Z21</f>
        <v>Canceled</v>
      </c>
      <c r="Q18">
        <f>HUB!AA21</f>
        <v>0</v>
      </c>
      <c r="R18" s="174">
        <f>HUB!AB21</f>
        <v>1300000</v>
      </c>
      <c r="S18" s="174">
        <f>HUB!AC21</f>
        <v>260000</v>
      </c>
      <c r="T18" s="173">
        <f>HUB!AD21</f>
        <v>0.2</v>
      </c>
      <c r="U18" s="174">
        <f>HUB!AE21</f>
        <v>0</v>
      </c>
      <c r="V18" s="167">
        <v>1</v>
      </c>
      <c r="W18" s="167" t="s">
        <v>241</v>
      </c>
      <c r="X18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Paulo','SP','paulo.bezerra@mci-group.com',now(),'HUSQVARNA','CONVENÇÃO DE VENDAS 2018',0,now(),'Past',now(),300,'vazio',0,'Canceled','0',1300000,260000,0,2,0,1,now());</v>
      </c>
    </row>
    <row r="19" spans="1:24" x14ac:dyDescent="0.35">
      <c r="A19" s="169" t="s">
        <v>214</v>
      </c>
      <c r="B19" s="167">
        <v>1</v>
      </c>
      <c r="C19" s="167" t="s">
        <v>215</v>
      </c>
      <c r="D19" s="167" t="s">
        <v>216</v>
      </c>
      <c r="E19" s="168" t="s">
        <v>217</v>
      </c>
      <c r="F19" s="116" t="s">
        <v>241</v>
      </c>
      <c r="G19" t="str">
        <f>HUB!J22</f>
        <v>ROYAL CARIBBEAN</v>
      </c>
      <c r="H19" t="str">
        <f>HUB!P22</f>
        <v>LANÇAMENTO SY</v>
      </c>
      <c r="I19">
        <f>HUB!Q22</f>
        <v>0</v>
      </c>
      <c r="J19" s="116" t="s">
        <v>241</v>
      </c>
      <c r="K19" t="str">
        <f>HUB!S22</f>
        <v>Past</v>
      </c>
      <c r="L19" s="116" t="s">
        <v>241</v>
      </c>
      <c r="M19">
        <f>HUB!U22</f>
        <v>120</v>
      </c>
      <c r="N19" s="167" t="s">
        <v>218</v>
      </c>
      <c r="O19" s="173">
        <f>HUB!Y22</f>
        <v>0</v>
      </c>
      <c r="P19" t="str">
        <f>HUB!Z22</f>
        <v>Canceled</v>
      </c>
      <c r="Q19">
        <f>HUB!AA22</f>
        <v>0</v>
      </c>
      <c r="R19" s="174">
        <f>HUB!AB22</f>
        <v>250000</v>
      </c>
      <c r="S19" s="174">
        <f>HUB!AC22</f>
        <v>45000</v>
      </c>
      <c r="T19" s="173">
        <f>HUB!AD22</f>
        <v>0.18</v>
      </c>
      <c r="U19" s="174">
        <f>HUB!AE22</f>
        <v>0</v>
      </c>
      <c r="V19" s="167">
        <v>1</v>
      </c>
      <c r="W19" s="167" t="s">
        <v>241</v>
      </c>
      <c r="X19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Paulo','SP','paulo.bezerra@mci-group.com',now(),'ROYAL CARIBBEAN','LANÇAMENTO SY',0,now(),'Past',now(),120,'vazio',0,'Canceled','0',250000,45000,0,18,0,1,now());</v>
      </c>
    </row>
    <row r="20" spans="1:24" x14ac:dyDescent="0.35">
      <c r="A20" s="169" t="s">
        <v>214</v>
      </c>
      <c r="B20" s="167">
        <v>1</v>
      </c>
      <c r="C20" s="167" t="s">
        <v>215</v>
      </c>
      <c r="D20" s="167" t="s">
        <v>216</v>
      </c>
      <c r="E20" s="168" t="s">
        <v>217</v>
      </c>
      <c r="F20" s="116" t="s">
        <v>241</v>
      </c>
      <c r="G20" t="str">
        <f>HUB!J23</f>
        <v>SWISSCAM</v>
      </c>
      <c r="H20" t="str">
        <f>HUB!P23</f>
        <v>8th WORLD WATER FORUM</v>
      </c>
      <c r="I20">
        <f>HUB!Q23</f>
        <v>1844</v>
      </c>
      <c r="J20" s="116" t="s">
        <v>241</v>
      </c>
      <c r="K20" t="str">
        <f>HUB!S23</f>
        <v>Past</v>
      </c>
      <c r="L20" s="116" t="s">
        <v>241</v>
      </c>
      <c r="M20">
        <f>HUB!U23</f>
        <v>0</v>
      </c>
      <c r="N20" s="167" t="s">
        <v>218</v>
      </c>
      <c r="O20" s="173">
        <f>HUB!Y23</f>
        <v>1</v>
      </c>
      <c r="P20" t="str">
        <f>HUB!Z23</f>
        <v>Confirmed</v>
      </c>
      <c r="Q20" t="str">
        <f>HUB!AA23</f>
        <v>AUDITADO</v>
      </c>
      <c r="R20" s="174">
        <f>HUB!AB23</f>
        <v>202318.03</v>
      </c>
      <c r="S20" s="174">
        <f>HUB!AC23</f>
        <v>12172</v>
      </c>
      <c r="T20" s="173">
        <f>HUB!AD23</f>
        <v>6.0162705222070421E-2</v>
      </c>
      <c r="U20" s="174">
        <f>HUB!AE23</f>
        <v>12172</v>
      </c>
      <c r="V20" s="167">
        <v>1</v>
      </c>
      <c r="W20" s="167" t="s">
        <v>241</v>
      </c>
      <c r="X20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Paulo','SP','paulo.bezerra@mci-group.com',now(),'SWISSCAM','8th WORLD WATER FORUM',1844,now(),'Past',now(),0,'vazio',1,'Confirmed','AUDITADO',202318,03,12172,0,0601627052220704,12172,1,now());</v>
      </c>
    </row>
    <row r="21" spans="1:24" x14ac:dyDescent="0.35">
      <c r="A21" s="169" t="s">
        <v>214</v>
      </c>
      <c r="B21" s="167">
        <v>1</v>
      </c>
      <c r="C21" s="167" t="s">
        <v>215</v>
      </c>
      <c r="D21" s="167" t="s">
        <v>216</v>
      </c>
      <c r="E21" s="168" t="s">
        <v>217</v>
      </c>
      <c r="F21" s="116" t="s">
        <v>241</v>
      </c>
      <c r="G21" t="str">
        <f>HUB!J24</f>
        <v>VOLVO</v>
      </c>
      <c r="H21" t="str">
        <f>HUB!P24</f>
        <v>CAMPANHA DE INCENTIVO VOLVO 2018</v>
      </c>
      <c r="I21">
        <f>HUB!Q24</f>
        <v>0</v>
      </c>
      <c r="J21" s="116" t="s">
        <v>241</v>
      </c>
      <c r="K21" t="str">
        <f>HUB!S24</f>
        <v>Past</v>
      </c>
      <c r="L21" s="116" t="s">
        <v>241</v>
      </c>
      <c r="M21">
        <f>HUB!U24</f>
        <v>120</v>
      </c>
      <c r="N21" s="167" t="s">
        <v>218</v>
      </c>
      <c r="O21" s="173">
        <f>HUB!Y24</f>
        <v>0</v>
      </c>
      <c r="P21" t="str">
        <f>HUB!Z24</f>
        <v>Lost</v>
      </c>
      <c r="Q21">
        <f>HUB!AA24</f>
        <v>0</v>
      </c>
      <c r="R21" s="174">
        <f>HUB!AB24</f>
        <v>600000</v>
      </c>
      <c r="S21" s="174">
        <f>HUB!AC24</f>
        <v>120000</v>
      </c>
      <c r="T21" s="173">
        <f>HUB!AD24</f>
        <v>0.2</v>
      </c>
      <c r="U21" s="174">
        <f>HUB!AE24</f>
        <v>0</v>
      </c>
      <c r="V21" s="167">
        <v>1</v>
      </c>
      <c r="W21" s="167" t="s">
        <v>241</v>
      </c>
      <c r="X21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Paulo','SP','paulo.bezerra@mci-group.com',now(),'VOLVO','CAMPANHA DE INCENTIVO VOLVO 2018',0,now(),'Past',now(),120,'vazio',0,'Lost','0',600000,120000,0,2,0,1,now());</v>
      </c>
    </row>
    <row r="22" spans="1:24" x14ac:dyDescent="0.35">
      <c r="A22" s="169" t="s">
        <v>214</v>
      </c>
      <c r="B22" s="167">
        <v>1</v>
      </c>
      <c r="C22" s="167" t="s">
        <v>215</v>
      </c>
      <c r="D22" s="167" t="s">
        <v>216</v>
      </c>
      <c r="E22" s="168" t="s">
        <v>217</v>
      </c>
      <c r="F22" s="116" t="s">
        <v>241</v>
      </c>
      <c r="G22" t="str">
        <f>HUB!J25</f>
        <v>AWMAY</v>
      </c>
      <c r="H22" t="str">
        <f>HUB!P25</f>
        <v>GALA DINNER</v>
      </c>
      <c r="I22">
        <f>HUB!Q25</f>
        <v>1859</v>
      </c>
      <c r="J22" s="116" t="s">
        <v>241</v>
      </c>
      <c r="K22" t="str">
        <f>HUB!S25</f>
        <v>Past</v>
      </c>
      <c r="L22" s="116" t="s">
        <v>241</v>
      </c>
      <c r="M22">
        <f>HUB!U25</f>
        <v>170</v>
      </c>
      <c r="N22" s="167" t="s">
        <v>218</v>
      </c>
      <c r="O22" s="173">
        <f>HUB!Y25</f>
        <v>1</v>
      </c>
      <c r="P22" t="str">
        <f>HUB!Z25</f>
        <v>Confirmed</v>
      </c>
      <c r="Q22" t="str">
        <f>HUB!AA25</f>
        <v>AUDITADO</v>
      </c>
      <c r="R22" s="174">
        <f>HUB!AB25</f>
        <v>318148.07</v>
      </c>
      <c r="S22" s="174">
        <f>HUB!AC25</f>
        <v>80828</v>
      </c>
      <c r="T22" s="173">
        <f>HUB!AD25</f>
        <v>0.25405780396530458</v>
      </c>
      <c r="U22" s="174">
        <f>HUB!AE25</f>
        <v>80828</v>
      </c>
      <c r="V22" s="167">
        <v>1</v>
      </c>
      <c r="W22" s="167" t="s">
        <v>241</v>
      </c>
      <c r="X22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Paulo','SP','paulo.bezerra@mci-group.com',now(),'AWMAY','GALA DINNER',1859,now(),'Past',now(),170,'vazio',1,'Confirmed','AUDITADO',318148,07,80828,0,254057803965305,80828,1,now());</v>
      </c>
    </row>
    <row r="23" spans="1:24" x14ac:dyDescent="0.35">
      <c r="A23" s="169" t="s">
        <v>214</v>
      </c>
      <c r="B23" s="167">
        <v>1</v>
      </c>
      <c r="C23" s="167" t="s">
        <v>215</v>
      </c>
      <c r="D23" s="167" t="s">
        <v>216</v>
      </c>
      <c r="E23" s="168" t="s">
        <v>217</v>
      </c>
      <c r="F23" s="116" t="s">
        <v>241</v>
      </c>
      <c r="G23" t="str">
        <f>HUB!J26</f>
        <v>LIBERTY SEGUROS</v>
      </c>
      <c r="H23" t="str">
        <f>HUB!P26</f>
        <v>CONVENÇÃO DE VENDAS 2018</v>
      </c>
      <c r="I23">
        <f>HUB!Q26</f>
        <v>0</v>
      </c>
      <c r="J23" s="116" t="s">
        <v>241</v>
      </c>
      <c r="K23" t="str">
        <f>HUB!S26</f>
        <v>Past</v>
      </c>
      <c r="L23" s="116" t="s">
        <v>241</v>
      </c>
      <c r="M23">
        <f>HUB!U26</f>
        <v>400</v>
      </c>
      <c r="N23" s="167" t="s">
        <v>218</v>
      </c>
      <c r="O23" s="173">
        <f>HUB!Y26</f>
        <v>0</v>
      </c>
      <c r="P23" t="str">
        <f>HUB!Z26</f>
        <v>Lost</v>
      </c>
      <c r="Q23">
        <f>HUB!AA26</f>
        <v>0</v>
      </c>
      <c r="R23" s="174">
        <f>HUB!AB26</f>
        <v>1400000</v>
      </c>
      <c r="S23" s="174">
        <f>HUB!AC26</f>
        <v>200000</v>
      </c>
      <c r="T23" s="173">
        <f>HUB!AD26</f>
        <v>0.14285714285714285</v>
      </c>
      <c r="U23" s="174">
        <f>HUB!AE26</f>
        <v>0</v>
      </c>
      <c r="V23" s="167">
        <v>1</v>
      </c>
      <c r="W23" s="167" t="s">
        <v>241</v>
      </c>
      <c r="X23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Paulo','SP','paulo.bezerra@mci-group.com',now(),'LIBERTY SEGUROS','CONVENÇÃO DE VENDAS 2018',0,now(),'Past',now(),400,'vazio',0,'Lost','0',1400000,200000,0,142857142857143,0,1,now());</v>
      </c>
    </row>
    <row r="24" spans="1:24" x14ac:dyDescent="0.35">
      <c r="A24" s="169" t="s">
        <v>214</v>
      </c>
      <c r="B24" s="167">
        <v>1</v>
      </c>
      <c r="C24" s="167" t="s">
        <v>215</v>
      </c>
      <c r="D24" s="167" t="s">
        <v>216</v>
      </c>
      <c r="E24" s="168" t="s">
        <v>217</v>
      </c>
      <c r="F24" s="116" t="s">
        <v>241</v>
      </c>
      <c r="G24" t="str">
        <f>HUB!J27</f>
        <v>EDITORA ABRIL</v>
      </c>
      <c r="H24" t="str">
        <f>HUB!P27</f>
        <v>VERÃO VEJA 2019</v>
      </c>
      <c r="I24">
        <f>HUB!Q27</f>
        <v>0</v>
      </c>
      <c r="J24" s="116" t="s">
        <v>241</v>
      </c>
      <c r="K24" t="str">
        <f>HUB!S27</f>
        <v>Future</v>
      </c>
      <c r="L24" s="116" t="s">
        <v>241</v>
      </c>
      <c r="M24">
        <f>HUB!U27</f>
        <v>0</v>
      </c>
      <c r="N24" s="167" t="s">
        <v>218</v>
      </c>
      <c r="O24" s="173">
        <f>HUB!Y27</f>
        <v>0</v>
      </c>
      <c r="P24" t="str">
        <f>HUB!Z27</f>
        <v>Canceled</v>
      </c>
      <c r="Q24">
        <f>HUB!AA27</f>
        <v>0</v>
      </c>
      <c r="R24" s="174">
        <f>HUB!AB27</f>
        <v>800000</v>
      </c>
      <c r="S24" s="174">
        <f>HUB!AC27</f>
        <v>240000</v>
      </c>
      <c r="T24" s="173">
        <f>HUB!AD27</f>
        <v>0.3</v>
      </c>
      <c r="U24" s="174">
        <f>HUB!AE27</f>
        <v>0</v>
      </c>
      <c r="V24" s="167">
        <v>1</v>
      </c>
      <c r="W24" s="167" t="s">
        <v>241</v>
      </c>
      <c r="X24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Paulo','SP','paulo.bezerra@mci-group.com',now(),'EDITORA ABRIL','VERÃO VEJA 2019',0,now(),'Future',now(),0,'vazio',0,'Canceled','0',800000,240000,0,3,0,1,now());</v>
      </c>
    </row>
    <row r="25" spans="1:24" x14ac:dyDescent="0.35">
      <c r="A25" s="169" t="s">
        <v>214</v>
      </c>
      <c r="B25" s="167">
        <v>1</v>
      </c>
      <c r="C25" s="167" t="s">
        <v>215</v>
      </c>
      <c r="D25" s="167" t="s">
        <v>216</v>
      </c>
      <c r="E25" s="168" t="s">
        <v>217</v>
      </c>
      <c r="F25" s="116" t="s">
        <v>241</v>
      </c>
      <c r="G25" t="str">
        <f>HUB!J28</f>
        <v xml:space="preserve">PFIZER   </v>
      </c>
      <c r="H25" t="str">
        <f>HUB!P28</f>
        <v>LANÇAMENTO DUAVIVE</v>
      </c>
      <c r="I25">
        <f>HUB!Q28</f>
        <v>2028</v>
      </c>
      <c r="J25" s="116" t="s">
        <v>241</v>
      </c>
      <c r="K25" t="str">
        <f>HUB!S28</f>
        <v>Future</v>
      </c>
      <c r="L25" s="116" t="s">
        <v>241</v>
      </c>
      <c r="M25">
        <f>HUB!U28</f>
        <v>0</v>
      </c>
      <c r="N25" s="167" t="s">
        <v>218</v>
      </c>
      <c r="O25" s="173">
        <f>HUB!Y28</f>
        <v>1</v>
      </c>
      <c r="P25" t="str">
        <f>HUB!Z28</f>
        <v>Confirmed</v>
      </c>
      <c r="Q25">
        <f>HUB!AA28</f>
        <v>0</v>
      </c>
      <c r="R25" s="174">
        <f>HUB!AB28</f>
        <v>900000</v>
      </c>
      <c r="S25" s="174">
        <f>HUB!AC28</f>
        <v>180000</v>
      </c>
      <c r="T25" s="173">
        <f>HUB!AD28</f>
        <v>0.2</v>
      </c>
      <c r="U25" s="174">
        <f>HUB!AE28</f>
        <v>180000</v>
      </c>
      <c r="V25" s="167">
        <v>1</v>
      </c>
      <c r="W25" s="167" t="s">
        <v>241</v>
      </c>
      <c r="X25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Paulo','SP','paulo.bezerra@mci-group.com',now(),'PFIZER   ','LANÇAMENTO DUAVIVE',2028,now(),'Future',now(),0,'vazio',1,'Confirmed','0',900000,180000,0,2,180000,1,now());</v>
      </c>
    </row>
    <row r="26" spans="1:24" x14ac:dyDescent="0.35">
      <c r="A26" s="169" t="s">
        <v>214</v>
      </c>
      <c r="B26" s="167">
        <v>1</v>
      </c>
      <c r="C26" s="167" t="s">
        <v>215</v>
      </c>
      <c r="D26" s="167" t="s">
        <v>216</v>
      </c>
      <c r="E26" s="168" t="s">
        <v>217</v>
      </c>
      <c r="F26" s="116" t="s">
        <v>241</v>
      </c>
      <c r="G26" t="str">
        <f>HUB!J29</f>
        <v>SULAMÉRICA</v>
      </c>
      <c r="H26" t="str">
        <f>HUB!P29</f>
        <v>II FÓRUM MÉDICO SULAMERICA</v>
      </c>
      <c r="I26">
        <f>HUB!Q29</f>
        <v>0</v>
      </c>
      <c r="J26" s="116" t="s">
        <v>241</v>
      </c>
      <c r="K26" t="str">
        <f>HUB!S29</f>
        <v>Past</v>
      </c>
      <c r="L26" s="116" t="s">
        <v>241</v>
      </c>
      <c r="M26">
        <f>HUB!U29</f>
        <v>450</v>
      </c>
      <c r="N26" s="167" t="s">
        <v>218</v>
      </c>
      <c r="O26" s="173">
        <f>HUB!Y29</f>
        <v>0</v>
      </c>
      <c r="P26" t="str">
        <f>HUB!Z29</f>
        <v>Canceled</v>
      </c>
      <c r="Q26">
        <f>HUB!AA29</f>
        <v>0</v>
      </c>
      <c r="R26" s="174">
        <f>HUB!AB29</f>
        <v>480000</v>
      </c>
      <c r="S26" s="174">
        <f>HUB!AC29</f>
        <v>48000</v>
      </c>
      <c r="T26" s="173">
        <f>HUB!AD29</f>
        <v>0.1</v>
      </c>
      <c r="U26" s="174">
        <f>HUB!AE29</f>
        <v>0</v>
      </c>
      <c r="V26" s="167">
        <v>1</v>
      </c>
      <c r="W26" s="167" t="s">
        <v>241</v>
      </c>
      <c r="X26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Paulo','SP','paulo.bezerra@mci-group.com',now(),'SULAMÉRICA','II FÓRUM MÉDICO SULAMERICA',0,now(),'Past',now(),450,'vazio',0,'Canceled','0',480000,48000,0,1,0,1,now());</v>
      </c>
    </row>
    <row r="27" spans="1:24" x14ac:dyDescent="0.35">
      <c r="A27" s="169" t="s">
        <v>214</v>
      </c>
      <c r="B27" s="167">
        <v>1</v>
      </c>
      <c r="C27" s="167" t="s">
        <v>215</v>
      </c>
      <c r="D27" s="167" t="s">
        <v>216</v>
      </c>
      <c r="E27" s="168" t="s">
        <v>217</v>
      </c>
      <c r="F27" s="116" t="s">
        <v>241</v>
      </c>
      <c r="G27" t="str">
        <f>HUB!J30</f>
        <v>LUPIN</v>
      </c>
      <c r="H27" t="str">
        <f>HUB!P30</f>
        <v>CONVENÇÃO 2018 E LANÇAMENTO LUPIN</v>
      </c>
      <c r="I27">
        <f>HUB!Q30</f>
        <v>0</v>
      </c>
      <c r="J27" s="116" t="s">
        <v>241</v>
      </c>
      <c r="K27" t="str">
        <f>HUB!S30</f>
        <v>Past</v>
      </c>
      <c r="L27" s="116" t="s">
        <v>241</v>
      </c>
      <c r="M27">
        <f>HUB!U30</f>
        <v>300</v>
      </c>
      <c r="N27" s="167" t="s">
        <v>218</v>
      </c>
      <c r="O27" s="173">
        <f>HUB!Y30</f>
        <v>0</v>
      </c>
      <c r="P27" t="str">
        <f>HUB!Z30</f>
        <v>Lost</v>
      </c>
      <c r="Q27">
        <f>HUB!AA30</f>
        <v>0</v>
      </c>
      <c r="R27" s="174">
        <f>HUB!AB30</f>
        <v>400000</v>
      </c>
      <c r="S27" s="174">
        <f>HUB!AC30</f>
        <v>80000</v>
      </c>
      <c r="T27" s="173">
        <f>HUB!AD30</f>
        <v>0.2</v>
      </c>
      <c r="U27" s="174">
        <f>HUB!AE30</f>
        <v>0</v>
      </c>
      <c r="V27" s="167">
        <v>1</v>
      </c>
      <c r="W27" s="167" t="s">
        <v>241</v>
      </c>
      <c r="X27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Paulo','SP','paulo.bezerra@mci-group.com',now(),'LUPIN','CONVENÇÃO 2018 E LANÇAMENTO LUPIN',0,now(),'Past',now(),300,'vazio',0,'Lost','0',400000,80000,0,2,0,1,now());</v>
      </c>
    </row>
    <row r="28" spans="1:24" x14ac:dyDescent="0.35">
      <c r="A28" s="169" t="s">
        <v>214</v>
      </c>
      <c r="B28" s="167">
        <v>1</v>
      </c>
      <c r="C28" s="167" t="s">
        <v>215</v>
      </c>
      <c r="D28" s="167" t="s">
        <v>216</v>
      </c>
      <c r="E28" s="168" t="s">
        <v>217</v>
      </c>
      <c r="F28" s="116" t="s">
        <v>241</v>
      </c>
      <c r="G28" t="str">
        <f>HUB!J31</f>
        <v>BIODERMA</v>
      </c>
      <c r="H28" t="str">
        <f>HUB!P31</f>
        <v>WRVD 2018</v>
      </c>
      <c r="I28">
        <f>HUB!Q31</f>
        <v>1874</v>
      </c>
      <c r="J28" s="116" t="s">
        <v>241</v>
      </c>
      <c r="K28" t="str">
        <f>HUB!S31</f>
        <v>Future</v>
      </c>
      <c r="L28" s="116" t="s">
        <v>241</v>
      </c>
      <c r="M28">
        <f>HUB!U31</f>
        <v>400</v>
      </c>
      <c r="N28" s="167" t="s">
        <v>218</v>
      </c>
      <c r="O28" s="173">
        <f>HUB!Y31</f>
        <v>1</v>
      </c>
      <c r="P28" t="str">
        <f>HUB!Z31</f>
        <v>Confirmed</v>
      </c>
      <c r="Q28" t="str">
        <f>HUB!AA31</f>
        <v>EM PROD</v>
      </c>
      <c r="R28" s="174">
        <f>HUB!AB31</f>
        <v>3500000</v>
      </c>
      <c r="S28" s="174">
        <f>HUB!AC31</f>
        <v>500000</v>
      </c>
      <c r="T28" s="173">
        <f>HUB!AD31</f>
        <v>0.14285714285714285</v>
      </c>
      <c r="U28" s="174">
        <f>HUB!AE31</f>
        <v>500000</v>
      </c>
      <c r="V28" s="167">
        <v>1</v>
      </c>
      <c r="W28" s="167" t="s">
        <v>241</v>
      </c>
      <c r="X28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Paulo','SP','paulo.bezerra@mci-group.com',now(),'BIODERMA','WRVD 2018',1874,now(),'Future',now(),400,'vazio',1,'Confirmed','EM PROD',3500000,500000,0,142857142857143,500000,1,now());</v>
      </c>
    </row>
    <row r="29" spans="1:24" x14ac:dyDescent="0.35">
      <c r="A29" s="169" t="s">
        <v>214</v>
      </c>
      <c r="B29" s="167">
        <v>1</v>
      </c>
      <c r="C29" s="167" t="s">
        <v>215</v>
      </c>
      <c r="D29" s="167" t="s">
        <v>216</v>
      </c>
      <c r="E29" s="168" t="s">
        <v>217</v>
      </c>
      <c r="F29" s="116" t="s">
        <v>241</v>
      </c>
      <c r="G29" t="str">
        <f>HUB!J32</f>
        <v>SANOFI</v>
      </c>
      <c r="H29" t="str">
        <f>HUB!P32</f>
        <v>EBT 2018 (ENCONTRO BRASILEIRO DE TIREÓIDE)</v>
      </c>
      <c r="I29">
        <f>HUB!Q32</f>
        <v>1917</v>
      </c>
      <c r="J29" s="116" t="s">
        <v>241</v>
      </c>
      <c r="K29" t="str">
        <f>HUB!S32</f>
        <v>Past</v>
      </c>
      <c r="L29" s="116" t="s">
        <v>241</v>
      </c>
      <c r="M29">
        <f>HUB!U32</f>
        <v>0</v>
      </c>
      <c r="N29" s="167" t="s">
        <v>218</v>
      </c>
      <c r="O29" s="173">
        <f>HUB!Y32</f>
        <v>1</v>
      </c>
      <c r="P29" t="str">
        <f>HUB!Z32</f>
        <v>Confirmed</v>
      </c>
      <c r="Q29" t="str">
        <f>HUB!AA32</f>
        <v>AUDITADO</v>
      </c>
      <c r="R29" s="174">
        <f>HUB!AB32</f>
        <v>200325.18</v>
      </c>
      <c r="S29" s="174">
        <f>HUB!AC32</f>
        <v>61779</v>
      </c>
      <c r="T29" s="173">
        <f>HUB!AD32</f>
        <v>0.3083935828736058</v>
      </c>
      <c r="U29" s="174">
        <f>HUB!AE32</f>
        <v>61779</v>
      </c>
      <c r="V29" s="167">
        <v>1</v>
      </c>
      <c r="W29" s="167" t="s">
        <v>241</v>
      </c>
      <c r="X29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Paulo','SP','paulo.bezerra@mci-group.com',now(),'SANOFI','EBT 2018 (ENCONTRO BRASILEIRO DE TIREÓIDE)',1917,now(),'Past',now(),0,'vazio',1,'Confirmed','AUDITADO',200325,18,61779,0,308393582873606,61779,1,now());</v>
      </c>
    </row>
    <row r="30" spans="1:24" x14ac:dyDescent="0.35">
      <c r="A30" s="169" t="s">
        <v>214</v>
      </c>
      <c r="B30" s="167">
        <v>1</v>
      </c>
      <c r="C30" s="167" t="s">
        <v>215</v>
      </c>
      <c r="D30" s="167" t="s">
        <v>216</v>
      </c>
      <c r="E30" s="168" t="s">
        <v>217</v>
      </c>
      <c r="F30" s="116" t="s">
        <v>241</v>
      </c>
      <c r="G30" t="str">
        <f>HUB!J33</f>
        <v>EMBRAER</v>
      </c>
      <c r="H30" t="str">
        <f>HUB!P33</f>
        <v>EEOC BRASIL</v>
      </c>
      <c r="I30">
        <f>HUB!Q33</f>
        <v>1910</v>
      </c>
      <c r="J30" s="116" t="s">
        <v>241</v>
      </c>
      <c r="K30" t="str">
        <f>HUB!S33</f>
        <v>Past</v>
      </c>
      <c r="L30" s="116" t="s">
        <v>241</v>
      </c>
      <c r="M30">
        <f>HUB!U33</f>
        <v>225</v>
      </c>
      <c r="N30" s="167" t="s">
        <v>218</v>
      </c>
      <c r="O30" s="173">
        <f>HUB!Y33</f>
        <v>1</v>
      </c>
      <c r="P30" t="str">
        <f>HUB!Z33</f>
        <v>Confirmed</v>
      </c>
      <c r="Q30" t="str">
        <f>HUB!AA33</f>
        <v>REALIZA</v>
      </c>
      <c r="R30" s="174">
        <f>HUB!AB33</f>
        <v>380000</v>
      </c>
      <c r="S30" s="174">
        <f>HUB!AC33</f>
        <v>106110</v>
      </c>
      <c r="T30" s="173">
        <f>HUB!AD33</f>
        <v>0.27923684210526317</v>
      </c>
      <c r="U30" s="174">
        <f>HUB!AE33</f>
        <v>106110</v>
      </c>
      <c r="V30" s="167">
        <v>1</v>
      </c>
      <c r="W30" s="167" t="s">
        <v>241</v>
      </c>
      <c r="X30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Paulo','SP','paulo.bezerra@mci-group.com',now(),'EMBRAER','EEOC BRASIL',1910,now(),'Past',now(),225,'vazio',1,'Confirmed','REALIZA',380000,106110,0,279236842105263,106110,1,now());</v>
      </c>
    </row>
    <row r="31" spans="1:24" x14ac:dyDescent="0.35">
      <c r="A31" s="169" t="s">
        <v>214</v>
      </c>
      <c r="B31" s="167">
        <v>1</v>
      </c>
      <c r="C31" s="167" t="s">
        <v>215</v>
      </c>
      <c r="D31" s="167" t="s">
        <v>216</v>
      </c>
      <c r="E31" s="168" t="s">
        <v>217</v>
      </c>
      <c r="F31" s="116" t="s">
        <v>241</v>
      </c>
      <c r="G31" t="str">
        <f>HUB!J34</f>
        <v>RCI  BANQUE</v>
      </c>
      <c r="H31" t="str">
        <f>HUB!P34</f>
        <v>CAMPANHA DE INCENTIVO TOP RCI 2018</v>
      </c>
      <c r="I31">
        <f>HUB!Q34</f>
        <v>1872</v>
      </c>
      <c r="J31" s="116" t="s">
        <v>241</v>
      </c>
      <c r="K31" t="str">
        <f>HUB!S34</f>
        <v>Present</v>
      </c>
      <c r="L31" s="116" t="s">
        <v>241</v>
      </c>
      <c r="M31">
        <f>HUB!U34</f>
        <v>200</v>
      </c>
      <c r="N31" s="167" t="s">
        <v>218</v>
      </c>
      <c r="O31" s="173">
        <f>HUB!Y34</f>
        <v>1</v>
      </c>
      <c r="P31" t="str">
        <f>HUB!Z34</f>
        <v>Confirmed</v>
      </c>
      <c r="Q31" t="str">
        <f>HUB!AA34</f>
        <v>EM PROD</v>
      </c>
      <c r="R31" s="174">
        <f>HUB!AB34</f>
        <v>320000</v>
      </c>
      <c r="S31" s="174">
        <f>HUB!AC34</f>
        <v>130000</v>
      </c>
      <c r="T31" s="173">
        <f>HUB!AD34</f>
        <v>0.40625</v>
      </c>
      <c r="U31" s="174">
        <f>HUB!AE34</f>
        <v>130000</v>
      </c>
      <c r="V31" s="167">
        <v>1</v>
      </c>
      <c r="W31" s="167" t="s">
        <v>241</v>
      </c>
      <c r="X31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Paulo','SP','paulo.bezerra@mci-group.com',now(),'RCI  BANQUE','CAMPANHA DE INCENTIVO TOP RCI 2018',1872,now(),'Present',now(),200,'vazio',1,'Confirmed','EM PROD',320000,130000,0,40625,130000,1,now());</v>
      </c>
    </row>
    <row r="32" spans="1:24" x14ac:dyDescent="0.35">
      <c r="A32" s="169" t="s">
        <v>214</v>
      </c>
      <c r="B32" s="167">
        <v>1</v>
      </c>
      <c r="C32" s="167" t="s">
        <v>215</v>
      </c>
      <c r="D32" s="167" t="s">
        <v>216</v>
      </c>
      <c r="E32" s="168" t="s">
        <v>217</v>
      </c>
      <c r="F32" s="116" t="s">
        <v>241</v>
      </c>
      <c r="G32" t="str">
        <f>HUB!J35</f>
        <v>TAKEDA</v>
      </c>
      <c r="H32" t="str">
        <f>HUB!P35</f>
        <v>CONGRESSOS RESPIRATÓRIA 2018</v>
      </c>
      <c r="I32">
        <f>HUB!Q35</f>
        <v>0</v>
      </c>
      <c r="J32" s="116" t="s">
        <v>241</v>
      </c>
      <c r="K32" t="str">
        <f>HUB!S35</f>
        <v>Future</v>
      </c>
      <c r="L32" s="116" t="s">
        <v>241</v>
      </c>
      <c r="M32">
        <f>HUB!U35</f>
        <v>0</v>
      </c>
      <c r="N32" s="167" t="s">
        <v>218</v>
      </c>
      <c r="O32" s="173">
        <f>HUB!Y35</f>
        <v>0</v>
      </c>
      <c r="P32" t="str">
        <f>HUB!Z35</f>
        <v>Lost</v>
      </c>
      <c r="Q32">
        <f>HUB!AA35</f>
        <v>0</v>
      </c>
      <c r="R32" s="174">
        <f>HUB!AB35</f>
        <v>590000</v>
      </c>
      <c r="S32" s="174">
        <f>HUB!AC35</f>
        <v>120000</v>
      </c>
      <c r="T32" s="173">
        <f>HUB!AD35</f>
        <v>0.20338983050847459</v>
      </c>
      <c r="U32" s="174">
        <f>HUB!AE35</f>
        <v>0</v>
      </c>
      <c r="V32" s="167">
        <v>1</v>
      </c>
      <c r="W32" s="167" t="s">
        <v>241</v>
      </c>
      <c r="X32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Paulo','SP','paulo.bezerra@mci-group.com',now(),'TAKEDA','CONGRESSOS RESPIRATÓRIA 2018',0,now(),'Future',now(),0,'vazio',0,'Lost','0',590000,120000,0,203389830508475,0,1,now());</v>
      </c>
    </row>
    <row r="33" spans="1:24" x14ac:dyDescent="0.35">
      <c r="A33" s="169" t="s">
        <v>214</v>
      </c>
      <c r="B33" s="167">
        <v>1</v>
      </c>
      <c r="C33" s="167" t="s">
        <v>215</v>
      </c>
      <c r="D33" s="167" t="s">
        <v>216</v>
      </c>
      <c r="E33" s="168" t="s">
        <v>217</v>
      </c>
      <c r="F33" s="116" t="s">
        <v>241</v>
      </c>
      <c r="G33" t="str">
        <f>HUB!J36</f>
        <v>YOUNG &amp; RUBICAM</v>
      </c>
      <c r="H33" t="str">
        <f>HUB!P36</f>
        <v>LG FANFEST</v>
      </c>
      <c r="I33">
        <f>HUB!Q36</f>
        <v>0</v>
      </c>
      <c r="J33" s="116" t="s">
        <v>241</v>
      </c>
      <c r="K33" t="str">
        <f>HUB!S36</f>
        <v>Future</v>
      </c>
      <c r="L33" s="116" t="s">
        <v>241</v>
      </c>
      <c r="M33">
        <f>HUB!U36</f>
        <v>0</v>
      </c>
      <c r="N33" s="167" t="s">
        <v>218</v>
      </c>
      <c r="O33" s="173">
        <f>HUB!Y36</f>
        <v>0</v>
      </c>
      <c r="P33" t="str">
        <f>HUB!Z36</f>
        <v>Canceled</v>
      </c>
      <c r="Q33">
        <f>HUB!AA36</f>
        <v>0</v>
      </c>
      <c r="R33" s="174">
        <f>HUB!AB36</f>
        <v>800000</v>
      </c>
      <c r="S33" s="174">
        <f>HUB!AC36</f>
        <v>175000</v>
      </c>
      <c r="T33" s="173">
        <f>HUB!AD36</f>
        <v>0.21875</v>
      </c>
      <c r="U33" s="174">
        <f>HUB!AE36</f>
        <v>0</v>
      </c>
      <c r="V33" s="167">
        <v>1</v>
      </c>
      <c r="W33" s="167" t="s">
        <v>241</v>
      </c>
      <c r="X33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Paulo','SP','paulo.bezerra@mci-group.com',now(),'YOUNG &amp; RUBICAM','LG FANFEST',0,now(),'Future',now(),0,'vazio',0,'Canceled','0',800000,175000,0,21875,0,1,now());</v>
      </c>
    </row>
    <row r="34" spans="1:24" x14ac:dyDescent="0.35">
      <c r="A34" s="169" t="s">
        <v>214</v>
      </c>
      <c r="B34" s="167">
        <v>1</v>
      </c>
      <c r="C34" s="167" t="s">
        <v>215</v>
      </c>
      <c r="D34" s="167" t="s">
        <v>216</v>
      </c>
      <c r="E34" s="168" t="s">
        <v>217</v>
      </c>
      <c r="F34" s="116" t="s">
        <v>241</v>
      </c>
      <c r="G34" t="str">
        <f>HUB!J37</f>
        <v>SBC</v>
      </c>
      <c r="H34" t="str">
        <f>HUB!P37</f>
        <v>CORAÇÕES EM MOVIMENTO</v>
      </c>
      <c r="I34">
        <f>HUB!Q37</f>
        <v>0</v>
      </c>
      <c r="J34" s="116" t="s">
        <v>241</v>
      </c>
      <c r="K34" t="str">
        <f>HUB!S37</f>
        <v>Future</v>
      </c>
      <c r="L34" s="116" t="s">
        <v>241</v>
      </c>
      <c r="M34">
        <f>HUB!U37</f>
        <v>15000</v>
      </c>
      <c r="N34" s="167" t="s">
        <v>218</v>
      </c>
      <c r="O34" s="173">
        <f>HUB!Y37</f>
        <v>0</v>
      </c>
      <c r="P34" t="str">
        <f>HUB!Z37</f>
        <v>Canceled</v>
      </c>
      <c r="Q34">
        <f>HUB!AA37</f>
        <v>0</v>
      </c>
      <c r="R34" s="174">
        <f>HUB!AB37</f>
        <v>3000000</v>
      </c>
      <c r="S34" s="174">
        <f>HUB!AC37</f>
        <v>500000</v>
      </c>
      <c r="T34" s="173">
        <f>HUB!AD37</f>
        <v>0.16666666666666666</v>
      </c>
      <c r="U34" s="174">
        <f>HUB!AE37</f>
        <v>0</v>
      </c>
      <c r="V34" s="167">
        <v>1</v>
      </c>
      <c r="W34" s="167" t="s">
        <v>241</v>
      </c>
      <c r="X34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Paulo','SP','paulo.bezerra@mci-group.com',now(),'SBC','CORAÇÕES EM MOVIMENTO',0,now(),'Future',now(),15000,'vazio',0,'Canceled','0',3000000,500000,0,166666666666667,0,1,now());</v>
      </c>
    </row>
    <row r="35" spans="1:24" x14ac:dyDescent="0.35">
      <c r="A35" s="169" t="s">
        <v>214</v>
      </c>
      <c r="B35" s="167">
        <v>1</v>
      </c>
      <c r="C35" s="167" t="s">
        <v>215</v>
      </c>
      <c r="D35" s="167" t="s">
        <v>216</v>
      </c>
      <c r="E35" s="168" t="s">
        <v>217</v>
      </c>
      <c r="F35" s="116" t="s">
        <v>241</v>
      </c>
      <c r="G35" t="str">
        <f>HUB!J38</f>
        <v>SANOFI</v>
      </c>
      <c r="H35" t="str">
        <f>HUB!P38</f>
        <v>17º CONGRESSO DE CIRURGIA NO JOELHO</v>
      </c>
      <c r="I35">
        <f>HUB!Q38</f>
        <v>0</v>
      </c>
      <c r="J35" s="116" t="s">
        <v>241</v>
      </c>
      <c r="K35" t="str">
        <f>HUB!S38</f>
        <v>Past</v>
      </c>
      <c r="L35" s="116" t="s">
        <v>241</v>
      </c>
      <c r="M35">
        <f>HUB!U38</f>
        <v>0</v>
      </c>
      <c r="N35" s="167" t="s">
        <v>218</v>
      </c>
      <c r="O35" s="173">
        <f>HUB!Y38</f>
        <v>0</v>
      </c>
      <c r="P35" t="str">
        <f>HUB!Z38</f>
        <v>Lost</v>
      </c>
      <c r="Q35">
        <f>HUB!AA38</f>
        <v>0</v>
      </c>
      <c r="R35" s="174">
        <f>HUB!AB38</f>
        <v>45000</v>
      </c>
      <c r="S35" s="174">
        <f>HUB!AC38</f>
        <v>9000</v>
      </c>
      <c r="T35" s="173">
        <f>HUB!AD38</f>
        <v>0.2</v>
      </c>
      <c r="U35" s="174">
        <f>HUB!AE38</f>
        <v>0</v>
      </c>
      <c r="V35" s="167">
        <v>1</v>
      </c>
      <c r="W35" s="167" t="s">
        <v>241</v>
      </c>
      <c r="X35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Paulo','SP','paulo.bezerra@mci-group.com',now(),'SANOFI','17º CONGRESSO DE CIRURGIA NO JOELHO',0,now(),'Past',now(),0,'vazio',0,'Lost','0',45000,9000,0,2,0,1,now());</v>
      </c>
    </row>
    <row r="36" spans="1:24" x14ac:dyDescent="0.35">
      <c r="A36" s="169" t="s">
        <v>214</v>
      </c>
      <c r="B36" s="167">
        <v>1</v>
      </c>
      <c r="C36" s="167" t="s">
        <v>215</v>
      </c>
      <c r="D36" s="167" t="s">
        <v>216</v>
      </c>
      <c r="E36" s="168" t="s">
        <v>217</v>
      </c>
      <c r="F36" s="116" t="s">
        <v>241</v>
      </c>
      <c r="G36" t="str">
        <f>HUB!J39</f>
        <v>SANOFI</v>
      </c>
      <c r="H36" t="str">
        <f>HUB!P39</f>
        <v>73º CONGRESSO BRASILEIRO DE CARDIOLOGIA</v>
      </c>
      <c r="I36">
        <f>HUB!Q39</f>
        <v>0</v>
      </c>
      <c r="J36" s="116" t="s">
        <v>241</v>
      </c>
      <c r="K36" t="str">
        <f>HUB!S39</f>
        <v>Future</v>
      </c>
      <c r="L36" s="116" t="s">
        <v>241</v>
      </c>
      <c r="M36">
        <f>HUB!U39</f>
        <v>0</v>
      </c>
      <c r="N36" s="167" t="s">
        <v>218</v>
      </c>
      <c r="O36" s="173">
        <f>HUB!Y39</f>
        <v>0</v>
      </c>
      <c r="P36" t="str">
        <f>HUB!Z39</f>
        <v>Lost</v>
      </c>
      <c r="Q36">
        <f>HUB!AA39</f>
        <v>0</v>
      </c>
      <c r="R36" s="174">
        <f>HUB!AB39</f>
        <v>500000</v>
      </c>
      <c r="S36" s="174">
        <f>HUB!AC39</f>
        <v>100000</v>
      </c>
      <c r="T36" s="173">
        <f>HUB!AD39</f>
        <v>0.2</v>
      </c>
      <c r="U36" s="174">
        <f>HUB!AE39</f>
        <v>0</v>
      </c>
      <c r="V36" s="167">
        <v>1</v>
      </c>
      <c r="W36" s="167" t="s">
        <v>241</v>
      </c>
      <c r="X36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Paulo','SP','paulo.bezerra@mci-group.com',now(),'SANOFI','73º CONGRESSO BRASILEIRO DE CARDIOLOGIA',0,now(),'Future',now(),0,'vazio',0,'Lost','0',500000,100000,0,2,0,1,now());</v>
      </c>
    </row>
    <row r="37" spans="1:24" x14ac:dyDescent="0.35">
      <c r="A37" s="169" t="s">
        <v>214</v>
      </c>
      <c r="B37" s="167">
        <v>1</v>
      </c>
      <c r="C37" s="167" t="s">
        <v>215</v>
      </c>
      <c r="D37" s="167" t="s">
        <v>216</v>
      </c>
      <c r="E37" s="168" t="s">
        <v>217</v>
      </c>
      <c r="F37" s="116" t="s">
        <v>241</v>
      </c>
      <c r="G37" t="str">
        <f>HUB!J40</f>
        <v>MSD</v>
      </c>
      <c r="H37" t="str">
        <f>HUB!P40</f>
        <v>LANÇAMENTO KEYTRUDA COMBO</v>
      </c>
      <c r="I37">
        <f>HUB!Q40</f>
        <v>1915</v>
      </c>
      <c r="J37" s="116" t="s">
        <v>241</v>
      </c>
      <c r="K37" t="str">
        <f>HUB!S40</f>
        <v>Future</v>
      </c>
      <c r="L37" s="116" t="s">
        <v>241</v>
      </c>
      <c r="M37">
        <f>HUB!U40</f>
        <v>350</v>
      </c>
      <c r="N37" s="167" t="s">
        <v>218</v>
      </c>
      <c r="O37" s="173">
        <f>HUB!Y40</f>
        <v>1</v>
      </c>
      <c r="P37" t="str">
        <f>HUB!Z40</f>
        <v>Confirmed</v>
      </c>
      <c r="Q37" t="str">
        <f>HUB!AA40</f>
        <v>EM PROD</v>
      </c>
      <c r="R37" s="174">
        <f>HUB!AB40</f>
        <v>1300000</v>
      </c>
      <c r="S37" s="174">
        <f>HUB!AC40</f>
        <v>260000</v>
      </c>
      <c r="T37" s="173">
        <f>HUB!AD40</f>
        <v>0.2</v>
      </c>
      <c r="U37" s="174">
        <f>HUB!AE40</f>
        <v>260000</v>
      </c>
      <c r="V37" s="167">
        <v>1</v>
      </c>
      <c r="W37" s="167" t="s">
        <v>241</v>
      </c>
      <c r="X37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Paulo','SP','paulo.bezerra@mci-group.com',now(),'MSD','LANÇAMENTO KEYTRUDA COMBO',1915,now(),'Future',now(),350,'vazio',1,'Confirmed','EM PROD',1300000,260000,0,2,260000,1,now());</v>
      </c>
    </row>
    <row r="38" spans="1:24" x14ac:dyDescent="0.35">
      <c r="A38" s="169" t="s">
        <v>214</v>
      </c>
      <c r="B38" s="167">
        <v>1</v>
      </c>
      <c r="C38" s="167" t="s">
        <v>215</v>
      </c>
      <c r="D38" s="167" t="s">
        <v>216</v>
      </c>
      <c r="E38" s="168" t="s">
        <v>217</v>
      </c>
      <c r="F38" s="116" t="s">
        <v>241</v>
      </c>
      <c r="G38" t="str">
        <f>HUB!J41</f>
        <v>PROBIÓTICA</v>
      </c>
      <c r="H38" t="str">
        <f>HUB!P41</f>
        <v>ARNOLD CLASSICS</v>
      </c>
      <c r="I38">
        <f>HUB!Q41</f>
        <v>0</v>
      </c>
      <c r="J38" s="116" t="s">
        <v>241</v>
      </c>
      <c r="K38" t="str">
        <f>HUB!S41</f>
        <v>Past</v>
      </c>
      <c r="L38" s="116" t="s">
        <v>241</v>
      </c>
      <c r="M38">
        <f>HUB!U41</f>
        <v>0</v>
      </c>
      <c r="N38" s="167" t="s">
        <v>218</v>
      </c>
      <c r="O38" s="173">
        <f>HUB!Y41</f>
        <v>0</v>
      </c>
      <c r="P38" t="str">
        <f>HUB!Z41</f>
        <v>Canceled</v>
      </c>
      <c r="Q38">
        <f>HUB!AA41</f>
        <v>0</v>
      </c>
      <c r="R38" s="174">
        <f>HUB!AB41</f>
        <v>375000</v>
      </c>
      <c r="S38" s="174">
        <f>HUB!AC41</f>
        <v>85000</v>
      </c>
      <c r="T38" s="173">
        <f>HUB!AD41</f>
        <v>0.22666666666666666</v>
      </c>
      <c r="U38" s="174">
        <f>HUB!AE41</f>
        <v>0</v>
      </c>
      <c r="V38" s="167">
        <v>1</v>
      </c>
      <c r="W38" s="167" t="s">
        <v>241</v>
      </c>
      <c r="X38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Paulo','SP','paulo.bezerra@mci-group.com',now(),'PROBIÓTICA','ARNOLD CLASSICS',0,now(),'Past',now(),0,'vazio',0,'Canceled','0',375000,85000,0,226666666666667,0,1,now());</v>
      </c>
    </row>
    <row r="39" spans="1:24" x14ac:dyDescent="0.35">
      <c r="A39" s="169" t="s">
        <v>214</v>
      </c>
      <c r="B39" s="167">
        <v>1</v>
      </c>
      <c r="C39" s="167" t="s">
        <v>215</v>
      </c>
      <c r="D39" s="167" t="s">
        <v>216</v>
      </c>
      <c r="E39" s="168" t="s">
        <v>217</v>
      </c>
      <c r="F39" s="116" t="s">
        <v>241</v>
      </c>
      <c r="G39" t="str">
        <f>HUB!J42</f>
        <v>ULTRAGÁZ</v>
      </c>
      <c r="H39" t="str">
        <f>HUB!P42</f>
        <v>CALENDARIO FESTAS NACIONAIS - 69 FILIAIS</v>
      </c>
      <c r="I39">
        <f>HUB!Q42</f>
        <v>0</v>
      </c>
      <c r="J39" s="116" t="s">
        <v>241</v>
      </c>
      <c r="K39" t="str">
        <f>HUB!S42</f>
        <v>Future</v>
      </c>
      <c r="L39" s="116" t="s">
        <v>241</v>
      </c>
      <c r="M39">
        <f>HUB!U42</f>
        <v>69</v>
      </c>
      <c r="N39" s="167" t="s">
        <v>218</v>
      </c>
      <c r="O39" s="173">
        <f>HUB!Y42</f>
        <v>0.25</v>
      </c>
      <c r="P39" t="str">
        <f>HUB!Z42</f>
        <v>Open</v>
      </c>
      <c r="Q39">
        <f>HUB!AA42</f>
        <v>0</v>
      </c>
      <c r="R39" s="174">
        <f>HUB!AB42</f>
        <v>700000</v>
      </c>
      <c r="S39" s="174">
        <f>HUB!AC42</f>
        <v>150000</v>
      </c>
      <c r="T39" s="173">
        <f>HUB!AD42</f>
        <v>0.21428571428571427</v>
      </c>
      <c r="U39" s="174">
        <f>HUB!AE42</f>
        <v>37500</v>
      </c>
      <c r="V39" s="167">
        <v>1</v>
      </c>
      <c r="W39" s="167" t="s">
        <v>241</v>
      </c>
      <c r="X39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Paulo','SP','paulo.bezerra@mci-group.com',now(),'ULTRAGÁZ','CALENDARIO FESTAS NACIONAIS - 69 FILIAIS',0,now(),'Future',now(),69,'vazio',0,25,'Open','0',700000,150000,0,214285714285714,37500,1,now());</v>
      </c>
    </row>
    <row r="40" spans="1:24" x14ac:dyDescent="0.35">
      <c r="A40" s="169" t="s">
        <v>214</v>
      </c>
      <c r="B40" s="167">
        <v>1</v>
      </c>
      <c r="C40" s="167" t="s">
        <v>215</v>
      </c>
      <c r="D40" s="167" t="s">
        <v>216</v>
      </c>
      <c r="E40" s="168" t="s">
        <v>217</v>
      </c>
      <c r="F40" s="116" t="s">
        <v>241</v>
      </c>
      <c r="G40" t="str">
        <f>HUB!J43</f>
        <v>TAKEDA</v>
      </c>
      <c r="H40" t="str">
        <f>HUB!P43</f>
        <v>XVI ENCONTRO DE CIRURGIA VASCULAR E ENDOVASCULAR SP</v>
      </c>
      <c r="I40">
        <f>HUB!Q43</f>
        <v>2004</v>
      </c>
      <c r="J40" s="116" t="s">
        <v>241</v>
      </c>
      <c r="K40" t="str">
        <f>HUB!S43</f>
        <v>Past</v>
      </c>
      <c r="L40" s="116" t="s">
        <v>241</v>
      </c>
      <c r="M40">
        <f>HUB!U43</f>
        <v>0</v>
      </c>
      <c r="N40" s="167" t="s">
        <v>218</v>
      </c>
      <c r="O40" s="173">
        <f>HUB!Y43</f>
        <v>1</v>
      </c>
      <c r="P40" t="str">
        <f>HUB!Z43</f>
        <v>Confirmed</v>
      </c>
      <c r="Q40" t="str">
        <f>HUB!AA43</f>
        <v>REALIZA</v>
      </c>
      <c r="R40" s="174">
        <f>HUB!AB43</f>
        <v>64800</v>
      </c>
      <c r="S40" s="174">
        <f>HUB!AC43</f>
        <v>16781</v>
      </c>
      <c r="T40" s="173">
        <f>HUB!AD43</f>
        <v>0.25896604938271606</v>
      </c>
      <c r="U40" s="174">
        <f>HUB!AE43</f>
        <v>16781</v>
      </c>
      <c r="V40" s="167">
        <v>1</v>
      </c>
      <c r="W40" s="167" t="s">
        <v>241</v>
      </c>
      <c r="X40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Paulo','SP','paulo.bezerra@mci-group.com',now(),'TAKEDA','XVI ENCONTRO DE CIRURGIA VASCULAR E ENDOVASCULAR SP',2004,now(),'Past',now(),0,'vazio',1,'Confirmed','REALIZA',64800,16781,0,258966049382716,16781,1,now());</v>
      </c>
    </row>
    <row r="41" spans="1:24" x14ac:dyDescent="0.35">
      <c r="A41" s="169" t="s">
        <v>214</v>
      </c>
      <c r="B41" s="167">
        <v>1</v>
      </c>
      <c r="C41" s="167" t="s">
        <v>215</v>
      </c>
      <c r="D41" s="167" t="s">
        <v>216</v>
      </c>
      <c r="E41" s="168" t="s">
        <v>217</v>
      </c>
      <c r="F41" s="116" t="s">
        <v>241</v>
      </c>
      <c r="G41" t="str">
        <f>HUB!J44</f>
        <v>TAKEDA</v>
      </c>
      <c r="H41" t="str">
        <f>HUB!P44</f>
        <v>CONGRESSO PANAMERICANO DE CIRURGIA CARDIO-VASCULAR RJ</v>
      </c>
      <c r="I41">
        <f>HUB!Q44</f>
        <v>2005</v>
      </c>
      <c r="J41" s="116" t="s">
        <v>241</v>
      </c>
      <c r="K41" t="str">
        <f>HUB!S44</f>
        <v>Future</v>
      </c>
      <c r="L41" s="116" t="s">
        <v>241</v>
      </c>
      <c r="M41">
        <f>HUB!U44</f>
        <v>0</v>
      </c>
      <c r="N41" s="167" t="s">
        <v>218</v>
      </c>
      <c r="O41" s="173">
        <f>HUB!Y44</f>
        <v>1</v>
      </c>
      <c r="P41" t="str">
        <f>HUB!Z44</f>
        <v>Confirmed</v>
      </c>
      <c r="Q41" t="str">
        <f>HUB!AA44</f>
        <v>REALIZA</v>
      </c>
      <c r="R41" s="174">
        <f>HUB!AB44</f>
        <v>71800</v>
      </c>
      <c r="S41" s="174">
        <f>HUB!AC44</f>
        <v>16200</v>
      </c>
      <c r="T41" s="173">
        <f>HUB!AD44</f>
        <v>0.22562674094707522</v>
      </c>
      <c r="U41" s="174">
        <f>HUB!AE44</f>
        <v>16200</v>
      </c>
      <c r="V41" s="167">
        <v>1</v>
      </c>
      <c r="W41" s="167" t="s">
        <v>241</v>
      </c>
      <c r="X41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Paulo','SP','paulo.bezerra@mci-group.com',now(),'TAKEDA','CONGRESSO PANAMERICANO DE CIRURGIA CARDIO-VASCULAR RJ',2005,now(),'Future',now(),0,'vazio',1,'Confirmed','REALIZA',71800,16200,0,225626740947075,16200,1,now());</v>
      </c>
    </row>
    <row r="42" spans="1:24" x14ac:dyDescent="0.35">
      <c r="A42" s="169" t="s">
        <v>214</v>
      </c>
      <c r="B42" s="167">
        <v>1</v>
      </c>
      <c r="C42" s="167" t="s">
        <v>215</v>
      </c>
      <c r="D42" s="167" t="s">
        <v>216</v>
      </c>
      <c r="E42" s="168" t="s">
        <v>217</v>
      </c>
      <c r="F42" s="116" t="s">
        <v>241</v>
      </c>
      <c r="G42" t="str">
        <f>HUB!J45</f>
        <v>TAKEDA</v>
      </c>
      <c r="H42" t="str">
        <f>HUB!P45</f>
        <v>CONGRESSO CARDIOLOGIA DO ESTADO DE SÃO PAULO</v>
      </c>
      <c r="I42">
        <f>HUB!Q45</f>
        <v>2073</v>
      </c>
      <c r="J42" s="116" t="s">
        <v>241</v>
      </c>
      <c r="K42" t="str">
        <f>HUB!S45</f>
        <v>Past</v>
      </c>
      <c r="L42" s="116" t="s">
        <v>241</v>
      </c>
      <c r="M42">
        <f>HUB!U45</f>
        <v>0</v>
      </c>
      <c r="N42" s="167" t="s">
        <v>218</v>
      </c>
      <c r="O42" s="173">
        <f>HUB!Y45</f>
        <v>1</v>
      </c>
      <c r="P42" t="str">
        <f>HUB!Z45</f>
        <v>Confirmed</v>
      </c>
      <c r="Q42" t="str">
        <f>HUB!AA45</f>
        <v>REALIZA</v>
      </c>
      <c r="R42" s="174">
        <f>HUB!AB45</f>
        <v>113000</v>
      </c>
      <c r="S42" s="174">
        <f>HUB!AC45</f>
        <v>25000</v>
      </c>
      <c r="T42" s="173">
        <f>HUB!AD45</f>
        <v>0.22123893805309736</v>
      </c>
      <c r="U42" s="174">
        <f>HUB!AE45</f>
        <v>25000</v>
      </c>
      <c r="V42" s="167">
        <v>1</v>
      </c>
      <c r="W42" s="167" t="s">
        <v>241</v>
      </c>
      <c r="X42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Paulo','SP','paulo.bezerra@mci-group.com',now(),'TAKEDA','CONGRESSO CARDIOLOGIA DO ESTADO DE SÃO PAULO',2073,now(),'Past',now(),0,'vazio',1,'Confirmed','REALIZA',113000,25000,0,221238938053097,25000,1,now());</v>
      </c>
    </row>
    <row r="43" spans="1:24" x14ac:dyDescent="0.35">
      <c r="A43" s="169" t="s">
        <v>214</v>
      </c>
      <c r="B43" s="167">
        <v>1</v>
      </c>
      <c r="C43" s="167" t="s">
        <v>215</v>
      </c>
      <c r="D43" s="167" t="s">
        <v>216</v>
      </c>
      <c r="E43" s="168" t="s">
        <v>217</v>
      </c>
      <c r="F43" s="116" t="s">
        <v>241</v>
      </c>
      <c r="G43" t="str">
        <f>HUB!J46</f>
        <v>TAKEDA</v>
      </c>
      <c r="H43" t="str">
        <f>HUB!P46</f>
        <v>IRON ACADEMY</v>
      </c>
      <c r="I43">
        <f>HUB!Q46</f>
        <v>1900</v>
      </c>
      <c r="J43" s="116" t="s">
        <v>241</v>
      </c>
      <c r="K43" t="str">
        <f>HUB!S46</f>
        <v>Future</v>
      </c>
      <c r="L43" s="116" t="s">
        <v>241</v>
      </c>
      <c r="M43">
        <f>HUB!U46</f>
        <v>250</v>
      </c>
      <c r="N43" s="167" t="s">
        <v>218</v>
      </c>
      <c r="O43" s="173">
        <f>HUB!Y46</f>
        <v>1</v>
      </c>
      <c r="P43" t="str">
        <f>HUB!Z46</f>
        <v>Confirmed</v>
      </c>
      <c r="Q43" t="str">
        <f>HUB!AA46</f>
        <v>REALIZA</v>
      </c>
      <c r="R43" s="174">
        <f>HUB!AB46</f>
        <v>450000</v>
      </c>
      <c r="S43" s="174">
        <f>HUB!AC46</f>
        <v>98000</v>
      </c>
      <c r="T43" s="173">
        <f>HUB!AD46</f>
        <v>0.21777777777777776</v>
      </c>
      <c r="U43" s="174">
        <f>HUB!AE46</f>
        <v>98000</v>
      </c>
      <c r="V43" s="167">
        <v>1</v>
      </c>
      <c r="W43" s="167" t="s">
        <v>241</v>
      </c>
      <c r="X43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Paulo','SP','paulo.bezerra@mci-group.com',now(),'TAKEDA','IRON ACADEMY',1900,now(),'Future',now(),250,'vazio',1,'Confirmed','REALIZA',450000,98000,0,217777777777778,98000,1,now());</v>
      </c>
    </row>
    <row r="44" spans="1:24" x14ac:dyDescent="0.35">
      <c r="A44" s="169" t="s">
        <v>214</v>
      </c>
      <c r="B44" s="167">
        <v>1</v>
      </c>
      <c r="C44" s="167" t="s">
        <v>215</v>
      </c>
      <c r="D44" s="167" t="s">
        <v>216</v>
      </c>
      <c r="E44" s="168" t="s">
        <v>217</v>
      </c>
      <c r="F44" s="116" t="s">
        <v>241</v>
      </c>
      <c r="G44" t="str">
        <f>HUB!J47</f>
        <v>TAKEDA</v>
      </c>
      <c r="H44" t="str">
        <f>HUB!P47</f>
        <v>CONGRESSO DAS DOENÇAS FUNCIONAIS DO APARELHO DIGESTIVO</v>
      </c>
      <c r="I44">
        <f>HUB!Q47</f>
        <v>0</v>
      </c>
      <c r="J44" s="116" t="s">
        <v>241</v>
      </c>
      <c r="K44" t="str">
        <f>HUB!S47</f>
        <v>Past</v>
      </c>
      <c r="L44" s="116" t="s">
        <v>241</v>
      </c>
      <c r="M44">
        <f>HUB!U47</f>
        <v>0</v>
      </c>
      <c r="N44" s="167" t="s">
        <v>218</v>
      </c>
      <c r="O44" s="173">
        <f>HUB!Y47</f>
        <v>0</v>
      </c>
      <c r="P44" t="str">
        <f>HUB!Z47</f>
        <v>Lost</v>
      </c>
      <c r="Q44">
        <f>HUB!AA47</f>
        <v>0</v>
      </c>
      <c r="R44" s="174">
        <f>HUB!AB47</f>
        <v>19000</v>
      </c>
      <c r="S44" s="174">
        <f>HUB!AC47</f>
        <v>4500</v>
      </c>
      <c r="T44" s="173">
        <f>HUB!AD47</f>
        <v>0.23684210526315788</v>
      </c>
      <c r="U44" s="174">
        <f>HUB!AE47</f>
        <v>0</v>
      </c>
      <c r="V44" s="167">
        <v>1</v>
      </c>
      <c r="W44" s="167" t="s">
        <v>241</v>
      </c>
      <c r="X44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Paulo','SP','paulo.bezerra@mci-group.com',now(),'TAKEDA','CONGRESSO DAS DOENÇAS FUNCIONAIS DO APARELHO DIGESTIVO',0,now(),'Past',now(),0,'vazio',0,'Lost','0',19000,4500,0,236842105263158,0,1,now());</v>
      </c>
    </row>
    <row r="45" spans="1:24" x14ac:dyDescent="0.35">
      <c r="A45" s="169" t="s">
        <v>214</v>
      </c>
      <c r="B45" s="167">
        <v>1</v>
      </c>
      <c r="C45" s="167" t="s">
        <v>215</v>
      </c>
      <c r="D45" s="167" t="s">
        <v>216</v>
      </c>
      <c r="E45" s="168" t="s">
        <v>217</v>
      </c>
      <c r="F45" s="116" t="s">
        <v>241</v>
      </c>
      <c r="G45" t="str">
        <f>HUB!J48</f>
        <v>EDITORA ABRIL</v>
      </c>
      <c r="H45" t="str">
        <f>HUB!P48</f>
        <v>ELLE FASHION BALL</v>
      </c>
      <c r="I45">
        <f>HUB!Q48</f>
        <v>0</v>
      </c>
      <c r="J45" s="116" t="s">
        <v>241</v>
      </c>
      <c r="K45" t="str">
        <f>HUB!S48</f>
        <v>Future</v>
      </c>
      <c r="L45" s="116" t="s">
        <v>241</v>
      </c>
      <c r="M45">
        <f>HUB!U48</f>
        <v>900</v>
      </c>
      <c r="N45" s="167" t="s">
        <v>218</v>
      </c>
      <c r="O45" s="173">
        <f>HUB!Y48</f>
        <v>0</v>
      </c>
      <c r="P45" t="str">
        <f>HUB!Z48</f>
        <v>Lost</v>
      </c>
      <c r="Q45">
        <f>HUB!AA48</f>
        <v>0</v>
      </c>
      <c r="R45" s="174">
        <f>HUB!AB48</f>
        <v>800000</v>
      </c>
      <c r="S45" s="174">
        <f>HUB!AC48</f>
        <v>160000</v>
      </c>
      <c r="T45" s="173">
        <f>HUB!AD48</f>
        <v>0.2</v>
      </c>
      <c r="U45" s="174">
        <f>HUB!AE48</f>
        <v>0</v>
      </c>
      <c r="V45" s="167">
        <v>1</v>
      </c>
      <c r="W45" s="167" t="s">
        <v>241</v>
      </c>
      <c r="X45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Paulo','SP','paulo.bezerra@mci-group.com',now(),'EDITORA ABRIL','ELLE FASHION BALL',0,now(),'Future',now(),900,'vazio',0,'Lost','0',800000,160000,0,2,0,1,now());</v>
      </c>
    </row>
    <row r="46" spans="1:24" x14ac:dyDescent="0.35">
      <c r="A46" s="169" t="s">
        <v>214</v>
      </c>
      <c r="B46" s="167">
        <v>1</v>
      </c>
      <c r="C46" s="167" t="s">
        <v>215</v>
      </c>
      <c r="D46" s="167" t="s">
        <v>216</v>
      </c>
      <c r="E46" s="168" t="s">
        <v>217</v>
      </c>
      <c r="F46" s="116" t="s">
        <v>241</v>
      </c>
      <c r="G46" t="str">
        <f>HUB!J49</f>
        <v>RCI  BANQUE</v>
      </c>
      <c r="H46" t="str">
        <f>HUB!P49</f>
        <v>LANÇAMENTO FAST TRACK + CAMPANHA FROTAS 2018</v>
      </c>
      <c r="I46">
        <f>HUB!Q49</f>
        <v>0</v>
      </c>
      <c r="J46" s="116" t="s">
        <v>241</v>
      </c>
      <c r="K46" t="str">
        <f>HUB!S49</f>
        <v>Past</v>
      </c>
      <c r="L46" s="116" t="s">
        <v>241</v>
      </c>
      <c r="M46">
        <f>HUB!U49</f>
        <v>100</v>
      </c>
      <c r="N46" s="167" t="s">
        <v>218</v>
      </c>
      <c r="O46" s="173">
        <f>HUB!Y49</f>
        <v>0</v>
      </c>
      <c r="P46" t="str">
        <f>HUB!Z49</f>
        <v>Canceled</v>
      </c>
      <c r="Q46">
        <f>HUB!AA49</f>
        <v>0</v>
      </c>
      <c r="R46" s="174">
        <f>HUB!AB49</f>
        <v>120000</v>
      </c>
      <c r="S46" s="174">
        <f>HUB!AC49</f>
        <v>25000</v>
      </c>
      <c r="T46" s="173">
        <f>HUB!AD49</f>
        <v>0.20833333333333334</v>
      </c>
      <c r="U46" s="174">
        <f>HUB!AE49</f>
        <v>0</v>
      </c>
      <c r="V46" s="167">
        <v>1</v>
      </c>
      <c r="W46" s="167" t="s">
        <v>241</v>
      </c>
      <c r="X46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Paulo','SP','paulo.bezerra@mci-group.com',now(),'RCI  BANQUE','LANÇAMENTO FAST TRACK + CAMPANHA FROTAS 2018',0,now(),'Past',now(),100,'vazio',0,'Canceled','0',120000,25000,0,208333333333333,0,1,now());</v>
      </c>
    </row>
    <row r="47" spans="1:24" x14ac:dyDescent="0.35">
      <c r="A47" s="169" t="s">
        <v>214</v>
      </c>
      <c r="B47" s="167">
        <v>1</v>
      </c>
      <c r="C47" s="167" t="s">
        <v>215</v>
      </c>
      <c r="D47" s="167" t="s">
        <v>216</v>
      </c>
      <c r="E47" s="168" t="s">
        <v>217</v>
      </c>
      <c r="F47" s="116" t="s">
        <v>241</v>
      </c>
      <c r="G47" t="str">
        <f>HUB!J50</f>
        <v>RCI  BANQUE</v>
      </c>
      <c r="H47" t="str">
        <f>HUB!P50</f>
        <v>CONVENÇÃO TREINAMENTO F&amp;I</v>
      </c>
      <c r="I47">
        <f>HUB!Q50</f>
        <v>0</v>
      </c>
      <c r="J47" s="116" t="s">
        <v>241</v>
      </c>
      <c r="K47" t="str">
        <f>HUB!S50</f>
        <v>Past</v>
      </c>
      <c r="L47" s="116" t="s">
        <v>241</v>
      </c>
      <c r="M47">
        <f>HUB!U50</f>
        <v>100</v>
      </c>
      <c r="N47" s="167" t="s">
        <v>218</v>
      </c>
      <c r="O47" s="173">
        <f>HUB!Y50</f>
        <v>0</v>
      </c>
      <c r="P47" t="str">
        <f>HUB!Z50</f>
        <v>Canceled</v>
      </c>
      <c r="Q47">
        <f>HUB!AA50</f>
        <v>0</v>
      </c>
      <c r="R47" s="174">
        <f>HUB!AB50</f>
        <v>130000</v>
      </c>
      <c r="S47" s="174">
        <f>HUB!AC50</f>
        <v>28000</v>
      </c>
      <c r="T47" s="173">
        <f>HUB!AD50</f>
        <v>0.2153846153846154</v>
      </c>
      <c r="U47" s="174">
        <f>HUB!AE50</f>
        <v>0</v>
      </c>
      <c r="V47" s="167">
        <v>1</v>
      </c>
      <c r="W47" s="167" t="s">
        <v>241</v>
      </c>
      <c r="X47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Paulo','SP','paulo.bezerra@mci-group.com',now(),'RCI  BANQUE','CONVENÇÃO TREINAMENTO F&amp;I',0,now(),'Past',now(),100,'vazio',0,'Canceled','0',130000,28000,0,215384615384615,0,1,now());</v>
      </c>
    </row>
    <row r="48" spans="1:24" x14ac:dyDescent="0.35">
      <c r="A48" s="169" t="s">
        <v>214</v>
      </c>
      <c r="B48" s="167">
        <v>1</v>
      </c>
      <c r="C48" s="167" t="s">
        <v>215</v>
      </c>
      <c r="D48" s="167" t="s">
        <v>216</v>
      </c>
      <c r="E48" s="168" t="s">
        <v>217</v>
      </c>
      <c r="F48" s="116" t="s">
        <v>241</v>
      </c>
      <c r="G48" t="str">
        <f>HUB!J51</f>
        <v>SANOFI</v>
      </c>
      <c r="H48" t="str">
        <f>HUB!P51</f>
        <v>CONGRESSO URGÊNCIAS E EMERGÊNCIAS PEDIÁTRICAS</v>
      </c>
      <c r="I48">
        <f>HUB!Q51</f>
        <v>2048</v>
      </c>
      <c r="J48" s="116" t="s">
        <v>241</v>
      </c>
      <c r="K48" t="str">
        <f>HUB!S51</f>
        <v>Past</v>
      </c>
      <c r="L48" s="116" t="s">
        <v>241</v>
      </c>
      <c r="M48">
        <f>HUB!U51</f>
        <v>0</v>
      </c>
      <c r="N48" s="167" t="s">
        <v>218</v>
      </c>
      <c r="O48" s="173">
        <f>HUB!Y51</f>
        <v>1</v>
      </c>
      <c r="P48" t="str">
        <f>HUB!Z51</f>
        <v>Confirmed</v>
      </c>
      <c r="Q48" t="str">
        <f>HUB!AA51</f>
        <v>REALIZA</v>
      </c>
      <c r="R48" s="174">
        <f>HUB!AB51</f>
        <v>84683.98</v>
      </c>
      <c r="S48" s="174">
        <f>HUB!AC51</f>
        <v>23675</v>
      </c>
      <c r="T48" s="173">
        <f>HUB!AD51</f>
        <v>0.27956881573114539</v>
      </c>
      <c r="U48" s="174">
        <f>HUB!AE51</f>
        <v>23675</v>
      </c>
      <c r="V48" s="167">
        <v>1</v>
      </c>
      <c r="W48" s="167" t="s">
        <v>241</v>
      </c>
      <c r="X48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Paulo','SP','paulo.bezerra@mci-group.com',now(),'SANOFI','CONGRESSO URGÊNCIAS E EMERGÊNCIAS PEDIÁTRICAS',2048,now(),'Past',now(),0,'vazio',1,'Confirmed','REALIZA',84683,98,23675,0,279568815731145,23675,1,now());</v>
      </c>
    </row>
    <row r="49" spans="1:24" x14ac:dyDescent="0.35">
      <c r="A49" s="169" t="s">
        <v>214</v>
      </c>
      <c r="B49" s="167">
        <v>1</v>
      </c>
      <c r="C49" s="167" t="s">
        <v>215</v>
      </c>
      <c r="D49" s="167" t="s">
        <v>216</v>
      </c>
      <c r="E49" s="168" t="s">
        <v>217</v>
      </c>
      <c r="F49" s="116" t="s">
        <v>241</v>
      </c>
      <c r="G49" t="str">
        <f>HUB!J52</f>
        <v>ABBOTT</v>
      </c>
      <c r="H49" t="str">
        <f>HUB!P52</f>
        <v>PROJETO AÇÕES INOVADORAS - ESTAGIÁRIOS</v>
      </c>
      <c r="I49">
        <f>HUB!Q52</f>
        <v>0</v>
      </c>
      <c r="J49" s="116" t="s">
        <v>241</v>
      </c>
      <c r="K49" t="str">
        <f>HUB!S52</f>
        <v>Future</v>
      </c>
      <c r="L49" s="116" t="s">
        <v>241</v>
      </c>
      <c r="M49">
        <f>HUB!U52</f>
        <v>0</v>
      </c>
      <c r="N49" s="167" t="s">
        <v>218</v>
      </c>
      <c r="O49" s="173">
        <f>HUB!Y52</f>
        <v>0</v>
      </c>
      <c r="P49" t="str">
        <f>HUB!Z52</f>
        <v>Canceled</v>
      </c>
      <c r="Q49">
        <f>HUB!AA52</f>
        <v>0</v>
      </c>
      <c r="R49" s="174">
        <f>HUB!AB52</f>
        <v>10000</v>
      </c>
      <c r="S49" s="174">
        <f>HUB!AC52</f>
        <v>4000</v>
      </c>
      <c r="T49" s="173">
        <f>HUB!AD52</f>
        <v>0.4</v>
      </c>
      <c r="U49" s="174">
        <f>HUB!AE52</f>
        <v>0</v>
      </c>
      <c r="V49" s="167">
        <v>1</v>
      </c>
      <c r="W49" s="167" t="s">
        <v>241</v>
      </c>
      <c r="X49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Paulo','SP','paulo.bezerra@mci-group.com',now(),'ABBOTT','PROJETO AÇÕES INOVADORAS - ESTAGIÁRIOS',0,now(),'Future',now(),0,'vazio',0,'Canceled','0',10000,4000,0,4,0,1,now());</v>
      </c>
    </row>
    <row r="50" spans="1:24" x14ac:dyDescent="0.35">
      <c r="A50" s="169" t="s">
        <v>214</v>
      </c>
      <c r="B50" s="167">
        <v>1</v>
      </c>
      <c r="C50" s="167" t="s">
        <v>215</v>
      </c>
      <c r="D50" s="167" t="s">
        <v>216</v>
      </c>
      <c r="E50" s="168" t="s">
        <v>217</v>
      </c>
      <c r="F50" s="116" t="s">
        <v>241</v>
      </c>
      <c r="G50" t="str">
        <f>HUB!J53</f>
        <v>ALATUR</v>
      </c>
      <c r="H50" t="str">
        <f>HUB!P53</f>
        <v>PROJETO INCENTIVO RAÍZEN - VOCÊ CONQUISTA 2019</v>
      </c>
      <c r="I50">
        <f>HUB!Q53</f>
        <v>0</v>
      </c>
      <c r="J50" s="116" t="s">
        <v>241</v>
      </c>
      <c r="K50" t="str">
        <f>HUB!S53</f>
        <v>Future</v>
      </c>
      <c r="L50" s="116" t="s">
        <v>241</v>
      </c>
      <c r="M50">
        <f>HUB!U53</f>
        <v>1050</v>
      </c>
      <c r="N50" s="167" t="s">
        <v>218</v>
      </c>
      <c r="O50" s="173">
        <f>HUB!Y53</f>
        <v>0.25</v>
      </c>
      <c r="P50" t="str">
        <f>HUB!Z53</f>
        <v>Open</v>
      </c>
      <c r="Q50">
        <f>HUB!AA53</f>
        <v>0</v>
      </c>
      <c r="R50" s="174">
        <f>HUB!AB53</f>
        <v>4000000</v>
      </c>
      <c r="S50" s="174">
        <f>HUB!AC53</f>
        <v>500000</v>
      </c>
      <c r="T50" s="173">
        <f>HUB!AD53</f>
        <v>0.125</v>
      </c>
      <c r="U50" s="174">
        <f>HUB!AE53</f>
        <v>125000</v>
      </c>
      <c r="V50" s="167">
        <v>1</v>
      </c>
      <c r="W50" s="167" t="s">
        <v>241</v>
      </c>
      <c r="X50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Paulo','SP','paulo.bezerra@mci-group.com',now(),'ALATUR','PROJETO INCENTIVO RAÍZEN - VOCÊ CONQUISTA 2019',0,now(),'Future',now(),1050,'vazio',0,25,'Open','0',4000000,500000,0,125,125000,1,now());</v>
      </c>
    </row>
    <row r="51" spans="1:24" x14ac:dyDescent="0.35">
      <c r="A51" s="169" t="s">
        <v>214</v>
      </c>
      <c r="B51" s="167">
        <v>1</v>
      </c>
      <c r="C51" s="167" t="s">
        <v>215</v>
      </c>
      <c r="D51" s="167" t="s">
        <v>216</v>
      </c>
      <c r="E51" s="168" t="s">
        <v>217</v>
      </c>
      <c r="F51" s="116" t="s">
        <v>241</v>
      </c>
      <c r="G51" t="str">
        <f>HUB!J54</f>
        <v>ASTELLAS</v>
      </c>
      <c r="H51" t="str">
        <f>HUB!P54</f>
        <v>SOBRAFO</v>
      </c>
      <c r="I51">
        <f>HUB!Q54</f>
        <v>2047</v>
      </c>
      <c r="J51" s="116" t="s">
        <v>241</v>
      </c>
      <c r="K51" t="str">
        <f>HUB!S54</f>
        <v>Past</v>
      </c>
      <c r="L51" s="116" t="s">
        <v>241</v>
      </c>
      <c r="M51">
        <f>HUB!U54</f>
        <v>0</v>
      </c>
      <c r="N51" s="167" t="s">
        <v>218</v>
      </c>
      <c r="O51" s="173">
        <f>HUB!Y54</f>
        <v>1</v>
      </c>
      <c r="P51" t="str">
        <f>HUB!Z54</f>
        <v>Confirmed</v>
      </c>
      <c r="Q51" t="str">
        <f>HUB!AA54</f>
        <v>REALIZA</v>
      </c>
      <c r="R51" s="174">
        <f>HUB!AB54</f>
        <v>35600</v>
      </c>
      <c r="S51" s="174">
        <f>HUB!AC54</f>
        <v>9492</v>
      </c>
      <c r="T51" s="173">
        <f>HUB!AD54</f>
        <v>0.26662921348314605</v>
      </c>
      <c r="U51" s="174">
        <f>HUB!AE54</f>
        <v>9492</v>
      </c>
      <c r="V51" s="167">
        <v>1</v>
      </c>
      <c r="W51" s="167" t="s">
        <v>241</v>
      </c>
      <c r="X51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Paulo','SP','paulo.bezerra@mci-group.com',now(),'ASTELLAS','SOBRAFO',2047,now(),'Past',now(),0,'vazio',1,'Confirmed','REALIZA',35600,9492,0,266629213483146,9492,1,now());</v>
      </c>
    </row>
    <row r="52" spans="1:24" x14ac:dyDescent="0.35">
      <c r="A52" s="169" t="s">
        <v>214</v>
      </c>
      <c r="B52" s="167">
        <v>1</v>
      </c>
      <c r="C52" s="167" t="s">
        <v>215</v>
      </c>
      <c r="D52" s="167" t="s">
        <v>216</v>
      </c>
      <c r="E52" s="168" t="s">
        <v>217</v>
      </c>
      <c r="F52" s="116" t="s">
        <v>241</v>
      </c>
      <c r="G52" t="str">
        <f>HUB!J55</f>
        <v>COCA-COLA</v>
      </c>
      <c r="H52" t="str">
        <f>HUB!P55</f>
        <v>CAMPANHA JUNTOS SOMOS +</v>
      </c>
      <c r="I52">
        <f>HUB!Q55</f>
        <v>0</v>
      </c>
      <c r="J52" s="116" t="s">
        <v>241</v>
      </c>
      <c r="K52" t="str">
        <f>HUB!S55</f>
        <v>Future</v>
      </c>
      <c r="L52" s="116" t="s">
        <v>241</v>
      </c>
      <c r="M52">
        <f>HUB!U55</f>
        <v>0</v>
      </c>
      <c r="N52" s="167" t="s">
        <v>218</v>
      </c>
      <c r="O52" s="173">
        <f>HUB!Y55</f>
        <v>0</v>
      </c>
      <c r="P52" t="str">
        <f>HUB!Z55</f>
        <v>Lost</v>
      </c>
      <c r="Q52">
        <f>HUB!AA55</f>
        <v>0</v>
      </c>
      <c r="R52" s="174">
        <f>HUB!AB55</f>
        <v>250000</v>
      </c>
      <c r="S52" s="174">
        <f>HUB!AC55</f>
        <v>50000</v>
      </c>
      <c r="T52" s="173">
        <f>HUB!AD55</f>
        <v>0.2</v>
      </c>
      <c r="U52" s="174">
        <f>HUB!AE55</f>
        <v>0</v>
      </c>
      <c r="V52" s="167">
        <v>1</v>
      </c>
      <c r="W52" s="167" t="s">
        <v>241</v>
      </c>
      <c r="X52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Paulo','SP','paulo.bezerra@mci-group.com',now(),'COCA-COLA','CAMPANHA JUNTOS SOMOS +',0,now(),'Future',now(),0,'vazio',0,'Lost','0',250000,50000,0,2,0,1,now());</v>
      </c>
    </row>
    <row r="53" spans="1:24" x14ac:dyDescent="0.35">
      <c r="A53" s="169" t="s">
        <v>214</v>
      </c>
      <c r="B53" s="167">
        <v>1</v>
      </c>
      <c r="C53" s="167" t="s">
        <v>215</v>
      </c>
      <c r="D53" s="167" t="s">
        <v>216</v>
      </c>
      <c r="E53" s="168" t="s">
        <v>217</v>
      </c>
      <c r="F53" s="116" t="s">
        <v>241</v>
      </c>
      <c r="G53" t="str">
        <f>HUB!J56</f>
        <v>ERNEST &amp; YOUNG</v>
      </c>
      <c r="H53" t="str">
        <f>HUB!P56</f>
        <v>PALESTRA PRESIDENTE</v>
      </c>
      <c r="I53">
        <f>HUB!Q56</f>
        <v>0</v>
      </c>
      <c r="J53" s="116" t="s">
        <v>241</v>
      </c>
      <c r="K53" t="str">
        <f>HUB!S56</f>
        <v>Past</v>
      </c>
      <c r="L53" s="116" t="s">
        <v>241</v>
      </c>
      <c r="M53">
        <f>HUB!U56</f>
        <v>150</v>
      </c>
      <c r="N53" s="167" t="s">
        <v>218</v>
      </c>
      <c r="O53" s="173">
        <f>HUB!Y56</f>
        <v>0</v>
      </c>
      <c r="P53" t="str">
        <f>HUB!Z56</f>
        <v>Lost</v>
      </c>
      <c r="Q53">
        <f>HUB!AA56</f>
        <v>0</v>
      </c>
      <c r="R53" s="174">
        <f>HUB!AB56</f>
        <v>90000</v>
      </c>
      <c r="S53" s="174">
        <f>HUB!AC56</f>
        <v>22000</v>
      </c>
      <c r="T53" s="173">
        <f>HUB!AD56</f>
        <v>0.24444444444444444</v>
      </c>
      <c r="U53" s="174">
        <f>HUB!AE56</f>
        <v>0</v>
      </c>
      <c r="V53" s="167">
        <v>1</v>
      </c>
      <c r="W53" s="167" t="s">
        <v>241</v>
      </c>
      <c r="X53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Paulo','SP','paulo.bezerra@mci-group.com',now(),'ERNEST &amp; YOUNG','PALESTRA PRESIDENTE',0,now(),'Past',now(),150,'vazio',0,'Lost','0',90000,22000,0,244444444444444,0,1,now());</v>
      </c>
    </row>
    <row r="54" spans="1:24" x14ac:dyDescent="0.35">
      <c r="A54" s="169" t="s">
        <v>214</v>
      </c>
      <c r="B54" s="167">
        <v>1</v>
      </c>
      <c r="C54" s="167" t="s">
        <v>215</v>
      </c>
      <c r="D54" s="167" t="s">
        <v>216</v>
      </c>
      <c r="E54" s="168" t="s">
        <v>217</v>
      </c>
      <c r="F54" s="116" t="s">
        <v>241</v>
      </c>
      <c r="G54" t="str">
        <f>HUB!J57</f>
        <v>MERCADO LIVRE</v>
      </c>
      <c r="H54" t="str">
        <f>HUB!P57</f>
        <v>ATIVAÇÃO V.TEX DAY 2018</v>
      </c>
      <c r="I54">
        <f>HUB!Q57</f>
        <v>2050</v>
      </c>
      <c r="J54" s="116" t="s">
        <v>241</v>
      </c>
      <c r="K54" t="str">
        <f>HUB!S57</f>
        <v>Past</v>
      </c>
      <c r="L54" s="116" t="s">
        <v>241</v>
      </c>
      <c r="M54">
        <f>HUB!U57</f>
        <v>0</v>
      </c>
      <c r="N54" s="167" t="s">
        <v>218</v>
      </c>
      <c r="O54" s="173">
        <f>HUB!Y57</f>
        <v>1</v>
      </c>
      <c r="P54" t="str">
        <f>HUB!Z57</f>
        <v>Confirmed</v>
      </c>
      <c r="Q54" t="str">
        <f>HUB!AA57</f>
        <v>REALIZA</v>
      </c>
      <c r="R54" s="174">
        <f>HUB!AB57</f>
        <v>110936</v>
      </c>
      <c r="S54" s="174">
        <f>HUB!AC57</f>
        <v>32000</v>
      </c>
      <c r="T54" s="173">
        <f>HUB!AD57</f>
        <v>0.28845460445662363</v>
      </c>
      <c r="U54" s="174">
        <f>HUB!AE57</f>
        <v>32000</v>
      </c>
      <c r="V54" s="167">
        <v>1</v>
      </c>
      <c r="W54" s="167" t="s">
        <v>241</v>
      </c>
      <c r="X54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Paulo','SP','paulo.bezerra@mci-group.com',now(),'MERCADO LIVRE','ATIVAÇÃO V.TEX DAY 2018',2050,now(),'Past',now(),0,'vazio',1,'Confirmed','REALIZA',110936,32000,0,288454604456624,32000,1,now());</v>
      </c>
    </row>
    <row r="55" spans="1:24" x14ac:dyDescent="0.35">
      <c r="A55" s="169" t="s">
        <v>214</v>
      </c>
      <c r="B55" s="167">
        <v>1</v>
      </c>
      <c r="C55" s="167" t="s">
        <v>215</v>
      </c>
      <c r="D55" s="167" t="s">
        <v>216</v>
      </c>
      <c r="E55" s="168" t="s">
        <v>217</v>
      </c>
      <c r="F55" s="116" t="s">
        <v>241</v>
      </c>
      <c r="G55" t="str">
        <f>HUB!J58</f>
        <v>MERCADO LIVRE</v>
      </c>
      <c r="H55" t="str">
        <f>HUB!P58</f>
        <v>AÇÕES ML EXPERIENCE</v>
      </c>
      <c r="I55">
        <f>HUB!Q58</f>
        <v>0</v>
      </c>
      <c r="J55" s="116" t="s">
        <v>241</v>
      </c>
      <c r="K55" t="str">
        <f>HUB!S58</f>
        <v>Past</v>
      </c>
      <c r="L55" s="116" t="s">
        <v>241</v>
      </c>
      <c r="M55">
        <f>HUB!U58</f>
        <v>0</v>
      </c>
      <c r="N55" s="167" t="s">
        <v>218</v>
      </c>
      <c r="O55" s="173">
        <f>HUB!Y58</f>
        <v>0</v>
      </c>
      <c r="P55" t="str">
        <f>HUB!Z58</f>
        <v>Lost</v>
      </c>
      <c r="Q55">
        <f>HUB!AA58</f>
        <v>0</v>
      </c>
      <c r="R55" s="174">
        <f>HUB!AB58</f>
        <v>20000</v>
      </c>
      <c r="S55" s="174">
        <f>HUB!AC58</f>
        <v>10000</v>
      </c>
      <c r="T55" s="173">
        <f>HUB!AD58</f>
        <v>0.5</v>
      </c>
      <c r="U55" s="174">
        <f>HUB!AE58</f>
        <v>0</v>
      </c>
      <c r="V55" s="167">
        <v>1</v>
      </c>
      <c r="W55" s="167" t="s">
        <v>241</v>
      </c>
      <c r="X55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Paulo','SP','paulo.bezerra@mci-group.com',now(),'MERCADO LIVRE','AÇÕES ML EXPERIENCE',0,now(),'Past',now(),0,'vazio',0,'Lost','0',20000,10000,0,5,0,1,now());</v>
      </c>
    </row>
    <row r="56" spans="1:24" x14ac:dyDescent="0.35">
      <c r="A56" s="169" t="s">
        <v>214</v>
      </c>
      <c r="B56" s="167">
        <v>1</v>
      </c>
      <c r="C56" s="167" t="s">
        <v>215</v>
      </c>
      <c r="D56" s="167" t="s">
        <v>216</v>
      </c>
      <c r="E56" s="168" t="s">
        <v>217</v>
      </c>
      <c r="F56" s="116" t="s">
        <v>241</v>
      </c>
      <c r="G56" t="str">
        <f>HUB!J59</f>
        <v>MERZ</v>
      </c>
      <c r="H56" t="str">
        <f>HUB!P59</f>
        <v>2th REGIONAL SALES MEETING</v>
      </c>
      <c r="I56">
        <f>HUB!Q59</f>
        <v>2063</v>
      </c>
      <c r="J56" s="116" t="s">
        <v>241</v>
      </c>
      <c r="K56" t="str">
        <f>HUB!S59</f>
        <v>Future</v>
      </c>
      <c r="L56" s="116" t="s">
        <v>241</v>
      </c>
      <c r="M56">
        <f>HUB!U59</f>
        <v>303</v>
      </c>
      <c r="N56" s="167" t="s">
        <v>218</v>
      </c>
      <c r="O56" s="173">
        <f>HUB!Y59</f>
        <v>1</v>
      </c>
      <c r="P56" t="str">
        <f>HUB!Z59</f>
        <v>Confirmed</v>
      </c>
      <c r="Q56">
        <f>HUB!AA59</f>
        <v>0</v>
      </c>
      <c r="R56" s="174">
        <f>HUB!AB59</f>
        <v>1000000</v>
      </c>
      <c r="S56" s="174">
        <f>HUB!AC59</f>
        <v>135000</v>
      </c>
      <c r="T56" s="173">
        <f>HUB!AD59</f>
        <v>0.13500000000000001</v>
      </c>
      <c r="U56" s="174">
        <f>HUB!AE59</f>
        <v>135000</v>
      </c>
      <c r="V56" s="167">
        <v>1</v>
      </c>
      <c r="W56" s="167" t="s">
        <v>241</v>
      </c>
      <c r="X56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Paulo','SP','paulo.bezerra@mci-group.com',now(),'MERZ','2th REGIONAL SALES MEETING',2063,now(),'Future',now(),303,'vazio',1,'Confirmed','0',1000000,135000,0,135,135000,1,now());</v>
      </c>
    </row>
    <row r="57" spans="1:24" x14ac:dyDescent="0.35">
      <c r="A57" s="169" t="s">
        <v>214</v>
      </c>
      <c r="B57" s="167">
        <v>1</v>
      </c>
      <c r="C57" s="167" t="s">
        <v>215</v>
      </c>
      <c r="D57" s="167" t="s">
        <v>216</v>
      </c>
      <c r="E57" s="168" t="s">
        <v>217</v>
      </c>
      <c r="F57" s="116" t="s">
        <v>241</v>
      </c>
      <c r="G57" t="str">
        <f>HUB!J60</f>
        <v>MET LIFE</v>
      </c>
      <c r="H57" t="str">
        <f>HUB!P60</f>
        <v>ASSEMBLÉIA MULTIPREV</v>
      </c>
      <c r="I57">
        <f>HUB!Q60</f>
        <v>0</v>
      </c>
      <c r="J57" s="116" t="s">
        <v>241</v>
      </c>
      <c r="K57" t="str">
        <f>HUB!S60</f>
        <v>Past</v>
      </c>
      <c r="L57" s="116" t="s">
        <v>241</v>
      </c>
      <c r="M57">
        <f>HUB!U60</f>
        <v>80</v>
      </c>
      <c r="N57" s="167" t="s">
        <v>218</v>
      </c>
      <c r="O57" s="173">
        <f>HUB!Y60</f>
        <v>0</v>
      </c>
      <c r="P57" t="str">
        <f>HUB!Z60</f>
        <v>Canceled</v>
      </c>
      <c r="Q57">
        <f>HUB!AA60</f>
        <v>0</v>
      </c>
      <c r="R57" s="174">
        <f>HUB!AB60</f>
        <v>50000</v>
      </c>
      <c r="S57" s="174">
        <f>HUB!AC60</f>
        <v>10000</v>
      </c>
      <c r="T57" s="173">
        <f>HUB!AD60</f>
        <v>0.2</v>
      </c>
      <c r="U57" s="174">
        <f>HUB!AE60</f>
        <v>0</v>
      </c>
      <c r="V57" s="167">
        <v>1</v>
      </c>
      <c r="W57" s="167" t="s">
        <v>241</v>
      </c>
      <c r="X57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Paulo','SP','paulo.bezerra@mci-group.com',now(),'MET LIFE','ASSEMBLÉIA MULTIPREV',0,now(),'Past',now(),80,'vazio',0,'Canceled','0',50000,10000,0,2,0,1,now());</v>
      </c>
    </row>
    <row r="58" spans="1:24" x14ac:dyDescent="0.35">
      <c r="A58" s="169" t="s">
        <v>214</v>
      </c>
      <c r="B58" s="167">
        <v>1</v>
      </c>
      <c r="C58" s="167" t="s">
        <v>215</v>
      </c>
      <c r="D58" s="167" t="s">
        <v>216</v>
      </c>
      <c r="E58" s="168" t="s">
        <v>217</v>
      </c>
      <c r="F58" s="116" t="s">
        <v>241</v>
      </c>
      <c r="G58" t="str">
        <f>HUB!J61</f>
        <v>INSTITUTO DA LONGEVIDADE</v>
      </c>
      <c r="H58" t="str">
        <f>HUB!P61</f>
        <v>PROJETO FEIRA 50+</v>
      </c>
      <c r="I58">
        <f>HUB!Q61</f>
        <v>0</v>
      </c>
      <c r="J58" s="116" t="s">
        <v>241</v>
      </c>
      <c r="K58" t="str">
        <f>HUB!S61</f>
        <v>Future</v>
      </c>
      <c r="L58" s="116" t="s">
        <v>241</v>
      </c>
      <c r="M58">
        <f>HUB!U61</f>
        <v>0</v>
      </c>
      <c r="N58" s="167" t="s">
        <v>218</v>
      </c>
      <c r="O58" s="173">
        <f>HUB!Y61</f>
        <v>0.5</v>
      </c>
      <c r="P58" t="str">
        <f>HUB!Z61</f>
        <v>Open</v>
      </c>
      <c r="Q58">
        <f>HUB!AA61</f>
        <v>0</v>
      </c>
      <c r="R58" s="174">
        <f>HUB!AB61</f>
        <v>2500000</v>
      </c>
      <c r="S58" s="174">
        <f>HUB!AC61</f>
        <v>200000</v>
      </c>
      <c r="T58" s="173">
        <f>HUB!AD61</f>
        <v>0.08</v>
      </c>
      <c r="U58" s="174">
        <f>HUB!AE61</f>
        <v>100000</v>
      </c>
      <c r="V58" s="167">
        <v>1</v>
      </c>
      <c r="W58" s="167" t="s">
        <v>241</v>
      </c>
      <c r="X58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Paulo','SP','paulo.bezerra@mci-group.com',now(),'INSTITUTO DA LONGEVIDADE','PROJETO FEIRA 50+',0,now(),'Future',now(),0,'vazio',0,5,'Open','0',2500000,200000,0,08,100000,1,now());</v>
      </c>
    </row>
    <row r="59" spans="1:24" x14ac:dyDescent="0.35">
      <c r="A59" s="169" t="s">
        <v>214</v>
      </c>
      <c r="B59" s="167">
        <v>1</v>
      </c>
      <c r="C59" s="167" t="s">
        <v>215</v>
      </c>
      <c r="D59" s="167" t="s">
        <v>216</v>
      </c>
      <c r="E59" s="168" t="s">
        <v>217</v>
      </c>
      <c r="F59" s="116" t="s">
        <v>241</v>
      </c>
      <c r="G59" t="str">
        <f>HUB!J62</f>
        <v>MONGERAL</v>
      </c>
      <c r="H59" t="str">
        <f>HUB!P62</f>
        <v>EXPERT 2018</v>
      </c>
      <c r="I59">
        <f>HUB!Q62</f>
        <v>0</v>
      </c>
      <c r="J59" s="116" t="s">
        <v>241</v>
      </c>
      <c r="K59" t="str">
        <f>HUB!S62</f>
        <v>Future</v>
      </c>
      <c r="L59" s="116" t="s">
        <v>241</v>
      </c>
      <c r="M59">
        <f>HUB!U62</f>
        <v>0</v>
      </c>
      <c r="N59" s="167" t="s">
        <v>218</v>
      </c>
      <c r="O59" s="173">
        <f>HUB!Y62</f>
        <v>0</v>
      </c>
      <c r="P59" t="str">
        <f>HUB!Z62</f>
        <v>Lost</v>
      </c>
      <c r="Q59">
        <f>HUB!AA62</f>
        <v>0</v>
      </c>
      <c r="R59" s="174">
        <f>HUB!AB62</f>
        <v>280000</v>
      </c>
      <c r="S59" s="174">
        <f>HUB!AC62</f>
        <v>60000</v>
      </c>
      <c r="T59" s="173">
        <f>HUB!AD62</f>
        <v>0.21428571428571427</v>
      </c>
      <c r="U59" s="174">
        <f>HUB!AE62</f>
        <v>0</v>
      </c>
      <c r="V59" s="167">
        <v>1</v>
      </c>
      <c r="W59" s="167" t="s">
        <v>241</v>
      </c>
      <c r="X59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Paulo','SP','paulo.bezerra@mci-group.com',now(),'MONGERAL','EXPERT 2018',0,now(),'Future',now(),0,'vazio',0,'Lost','0',280000,60000,0,214285714285714,0,1,now());</v>
      </c>
    </row>
    <row r="60" spans="1:24" x14ac:dyDescent="0.35">
      <c r="A60" s="169" t="s">
        <v>214</v>
      </c>
      <c r="B60" s="167">
        <v>1</v>
      </c>
      <c r="C60" s="167" t="s">
        <v>215</v>
      </c>
      <c r="D60" s="167" t="s">
        <v>216</v>
      </c>
      <c r="E60" s="168" t="s">
        <v>217</v>
      </c>
      <c r="F60" s="116" t="s">
        <v>241</v>
      </c>
      <c r="G60" t="str">
        <f>HUB!J63</f>
        <v>SANOFI</v>
      </c>
      <c r="H60" t="str">
        <f>HUB!P63</f>
        <v>CERDELGA</v>
      </c>
      <c r="I60">
        <f>HUB!Q63</f>
        <v>2049</v>
      </c>
      <c r="J60" s="116" t="s">
        <v>241</v>
      </c>
      <c r="K60" t="str">
        <f>HUB!S63</f>
        <v>Future</v>
      </c>
      <c r="L60" s="116" t="s">
        <v>241</v>
      </c>
      <c r="M60">
        <f>HUB!U63</f>
        <v>100</v>
      </c>
      <c r="N60" s="167" t="s">
        <v>218</v>
      </c>
      <c r="O60" s="173">
        <f>HUB!Y63</f>
        <v>1</v>
      </c>
      <c r="P60" t="str">
        <f>HUB!Z63</f>
        <v>Confirmed</v>
      </c>
      <c r="Q60">
        <f>HUB!AA63</f>
        <v>0</v>
      </c>
      <c r="R60" s="174">
        <f>HUB!AB63</f>
        <v>350000</v>
      </c>
      <c r="S60" s="174">
        <f>HUB!AC63</f>
        <v>70000</v>
      </c>
      <c r="T60" s="173">
        <f>HUB!AD63</f>
        <v>0.2</v>
      </c>
      <c r="U60" s="174">
        <f>HUB!AE63</f>
        <v>70000</v>
      </c>
      <c r="V60" s="167">
        <v>1</v>
      </c>
      <c r="W60" s="167" t="s">
        <v>241</v>
      </c>
      <c r="X60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Paulo','SP','paulo.bezerra@mci-group.com',now(),'SANOFI','CERDELGA',2049,now(),'Future',now(),100,'vazio',1,'Confirmed','0',350000,70000,0,2,70000,1,now());</v>
      </c>
    </row>
    <row r="61" spans="1:24" x14ac:dyDescent="0.35">
      <c r="A61" s="169" t="s">
        <v>214</v>
      </c>
      <c r="B61" s="167">
        <v>1</v>
      </c>
      <c r="C61" s="167" t="s">
        <v>215</v>
      </c>
      <c r="D61" s="167" t="s">
        <v>216</v>
      </c>
      <c r="E61" s="168" t="s">
        <v>217</v>
      </c>
      <c r="F61" s="116" t="s">
        <v>241</v>
      </c>
      <c r="G61" t="str">
        <f>HUB!J64</f>
        <v>SANOFI</v>
      </c>
      <c r="H61" t="str">
        <f>HUB!P64</f>
        <v>CONGRESSO GAUCHO DE PEDIATRIA</v>
      </c>
      <c r="I61">
        <f>HUB!Q64</f>
        <v>2091</v>
      </c>
      <c r="J61" s="116" t="s">
        <v>241</v>
      </c>
      <c r="K61" t="str">
        <f>HUB!S64</f>
        <v>Past</v>
      </c>
      <c r="L61" s="116" t="s">
        <v>241</v>
      </c>
      <c r="M61">
        <f>HUB!U64</f>
        <v>0</v>
      </c>
      <c r="N61" s="167" t="s">
        <v>218</v>
      </c>
      <c r="O61" s="173">
        <f>HUB!Y64</f>
        <v>1</v>
      </c>
      <c r="P61" t="str">
        <f>HUB!Z64</f>
        <v>Confirmed</v>
      </c>
      <c r="Q61" t="str">
        <f>HUB!AA64</f>
        <v>REALIZA</v>
      </c>
      <c r="R61" s="174">
        <f>HUB!AB64</f>
        <v>38065.26</v>
      </c>
      <c r="S61" s="174">
        <f>HUB!AC64</f>
        <v>14157</v>
      </c>
      <c r="T61" s="173">
        <f>HUB!AD64</f>
        <v>0.3719139183602056</v>
      </c>
      <c r="U61" s="174">
        <f>HUB!AE64</f>
        <v>14157</v>
      </c>
      <c r="V61" s="167">
        <v>1</v>
      </c>
      <c r="W61" s="167" t="s">
        <v>241</v>
      </c>
      <c r="X61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Paulo','SP','paulo.bezerra@mci-group.com',now(),'SANOFI','CONGRESSO GAUCHO DE PEDIATRIA',2091,now(),'Past',now(),0,'vazio',1,'Confirmed','REALIZA',38065,26,14157,0,371913918360206,14157,1,now());</v>
      </c>
    </row>
    <row r="62" spans="1:24" x14ac:dyDescent="0.35">
      <c r="A62" s="169" t="s">
        <v>214</v>
      </c>
      <c r="B62" s="167">
        <v>1</v>
      </c>
      <c r="C62" s="167" t="s">
        <v>215</v>
      </c>
      <c r="D62" s="167" t="s">
        <v>216</v>
      </c>
      <c r="E62" s="168" t="s">
        <v>217</v>
      </c>
      <c r="F62" s="116" t="s">
        <v>241</v>
      </c>
      <c r="G62" t="str">
        <f>HUB!J65</f>
        <v>TV GLOBO</v>
      </c>
      <c r="H62" t="str">
        <f>HUB!P65</f>
        <v>ENDOMARKETING TV GLOGO (SEDE)</v>
      </c>
      <c r="I62">
        <f>HUB!Q65</f>
        <v>2054</v>
      </c>
      <c r="J62" s="116" t="s">
        <v>241</v>
      </c>
      <c r="K62" t="str">
        <f>HUB!S65</f>
        <v>Past</v>
      </c>
      <c r="L62" s="116" t="s">
        <v>241</v>
      </c>
      <c r="M62">
        <f>HUB!U65</f>
        <v>200</v>
      </c>
      <c r="N62" s="167" t="s">
        <v>218</v>
      </c>
      <c r="O62" s="173">
        <f>HUB!Y65</f>
        <v>1</v>
      </c>
      <c r="P62" t="str">
        <f>HUB!Z65</f>
        <v>Confirmed</v>
      </c>
      <c r="Q62">
        <f>HUB!AA65</f>
        <v>0</v>
      </c>
      <c r="R62" s="174">
        <f>HUB!AB65</f>
        <v>31421.19</v>
      </c>
      <c r="S62" s="174">
        <f>HUB!AC65</f>
        <v>12600.93</v>
      </c>
      <c r="T62" s="173">
        <f>HUB!AD65</f>
        <v>0.40103286985629766</v>
      </c>
      <c r="U62" s="174">
        <f>HUB!AE65</f>
        <v>12600.93</v>
      </c>
      <c r="V62" s="167">
        <v>1</v>
      </c>
      <c r="W62" s="167" t="s">
        <v>241</v>
      </c>
      <c r="X62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Paulo','SP','paulo.bezerra@mci-group.com',now(),'TV GLOBO','ENDOMARKETING TV GLOGO (SEDE)',2054,now(),'Past',now(),200,'vazio',1,'Confirmed','0',31421,19,12600,93,0,401032869856298,12600,93,1,now());</v>
      </c>
    </row>
    <row r="63" spans="1:24" x14ac:dyDescent="0.35">
      <c r="A63" s="169" t="s">
        <v>214</v>
      </c>
      <c r="B63" s="167">
        <v>1</v>
      </c>
      <c r="C63" s="167" t="s">
        <v>215</v>
      </c>
      <c r="D63" s="167" t="s">
        <v>216</v>
      </c>
      <c r="E63" s="168" t="s">
        <v>217</v>
      </c>
      <c r="F63" s="116" t="s">
        <v>241</v>
      </c>
      <c r="G63" t="str">
        <f>HUB!J66</f>
        <v>YOUNG &amp; RUBICAM</v>
      </c>
      <c r="H63" t="str">
        <f>HUB!P66</f>
        <v>LOOK DO DIA BARTIRA - AÇÃO METRÔ</v>
      </c>
      <c r="I63">
        <f>HUB!Q66</f>
        <v>0</v>
      </c>
      <c r="J63" s="116" t="s">
        <v>241</v>
      </c>
      <c r="K63" t="str">
        <f>HUB!S66</f>
        <v>Future</v>
      </c>
      <c r="L63" s="116" t="s">
        <v>241</v>
      </c>
      <c r="M63">
        <f>HUB!U66</f>
        <v>0</v>
      </c>
      <c r="N63" s="167" t="s">
        <v>218</v>
      </c>
      <c r="O63" s="173">
        <f>HUB!Y66</f>
        <v>0</v>
      </c>
      <c r="P63" t="str">
        <f>HUB!Z66</f>
        <v>Canceled</v>
      </c>
      <c r="Q63">
        <f>HUB!AA66</f>
        <v>0</v>
      </c>
      <c r="R63" s="174">
        <f>HUB!AB66</f>
        <v>150000</v>
      </c>
      <c r="S63" s="174">
        <f>HUB!AC66</f>
        <v>30000</v>
      </c>
      <c r="T63" s="173">
        <f>HUB!AD66</f>
        <v>0.2</v>
      </c>
      <c r="U63" s="174">
        <f>HUB!AE66</f>
        <v>0</v>
      </c>
      <c r="V63" s="167">
        <v>1</v>
      </c>
      <c r="W63" s="167" t="s">
        <v>241</v>
      </c>
      <c r="X63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Paulo','SP','paulo.bezerra@mci-group.com',now(),'YOUNG &amp; RUBICAM','LOOK DO DIA BARTIRA - AÇÃO METRÔ',0,now(),'Future',now(),0,'vazio',0,'Canceled','0',150000,30000,0,2,0,1,now());</v>
      </c>
    </row>
    <row r="64" spans="1:24" x14ac:dyDescent="0.35">
      <c r="A64" s="169" t="s">
        <v>214</v>
      </c>
      <c r="B64" s="167">
        <v>1</v>
      </c>
      <c r="C64" s="167" t="s">
        <v>215</v>
      </c>
      <c r="D64" s="167" t="s">
        <v>216</v>
      </c>
      <c r="E64" s="168" t="s">
        <v>217</v>
      </c>
      <c r="F64" s="116" t="s">
        <v>241</v>
      </c>
      <c r="G64" t="str">
        <f>HUB!J67</f>
        <v>YOUNG &amp; RUBICAM</v>
      </c>
      <c r="H64" t="str">
        <f>HUB!P67</f>
        <v>HAPPN - AÇÃO APP</v>
      </c>
      <c r="I64">
        <f>HUB!Q67</f>
        <v>0</v>
      </c>
      <c r="J64" s="116" t="s">
        <v>241</v>
      </c>
      <c r="K64" t="str">
        <f>HUB!S67</f>
        <v>Future</v>
      </c>
      <c r="L64" s="116" t="s">
        <v>241</v>
      </c>
      <c r="M64">
        <f>HUB!U67</f>
        <v>0</v>
      </c>
      <c r="N64" s="167" t="s">
        <v>218</v>
      </c>
      <c r="O64" s="173">
        <f>HUB!Y67</f>
        <v>0</v>
      </c>
      <c r="P64" t="str">
        <f>HUB!Z67</f>
        <v>Canceled</v>
      </c>
      <c r="Q64">
        <f>HUB!AA67</f>
        <v>0</v>
      </c>
      <c r="R64" s="174">
        <f>HUB!AB67</f>
        <v>271000</v>
      </c>
      <c r="S64" s="174">
        <f>HUB!AC67</f>
        <v>55000</v>
      </c>
      <c r="T64" s="173">
        <f>HUB!AD67</f>
        <v>0.2029520295202952</v>
      </c>
      <c r="U64" s="174">
        <f>HUB!AE67</f>
        <v>0</v>
      </c>
      <c r="V64" s="167">
        <v>1</v>
      </c>
      <c r="W64" s="167" t="s">
        <v>241</v>
      </c>
      <c r="X64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Paulo','SP','paulo.bezerra@mci-group.com',now(),'YOUNG &amp; RUBICAM','HAPPN - AÇÃO APP',0,now(),'Future',now(),0,'vazio',0,'Canceled','0',271000,55000,0,202952029520295,0,1,now());</v>
      </c>
    </row>
    <row r="65" spans="1:24" x14ac:dyDescent="0.35">
      <c r="A65" s="169" t="s">
        <v>214</v>
      </c>
      <c r="B65" s="167">
        <v>1</v>
      </c>
      <c r="C65" s="167" t="s">
        <v>215</v>
      </c>
      <c r="D65" s="167" t="s">
        <v>216</v>
      </c>
      <c r="E65" s="168" t="s">
        <v>217</v>
      </c>
      <c r="F65" s="116" t="s">
        <v>241</v>
      </c>
      <c r="G65" t="str">
        <f>HUB!J68</f>
        <v>ABAG</v>
      </c>
      <c r="H65" t="str">
        <f>HUB!P68</f>
        <v>LABACE - 2018</v>
      </c>
      <c r="I65">
        <f>HUB!Q68</f>
        <v>2070</v>
      </c>
      <c r="J65" s="116" t="s">
        <v>241</v>
      </c>
      <c r="K65" t="str">
        <f>HUB!S68</f>
        <v>Future</v>
      </c>
      <c r="L65" s="116" t="s">
        <v>241</v>
      </c>
      <c r="M65">
        <f>HUB!U68</f>
        <v>0</v>
      </c>
      <c r="N65" s="167" t="s">
        <v>218</v>
      </c>
      <c r="O65" s="173">
        <f>HUB!Y68</f>
        <v>1</v>
      </c>
      <c r="P65" t="str">
        <f>HUB!Z68</f>
        <v>Confirmed</v>
      </c>
      <c r="Q65">
        <f>HUB!AA68</f>
        <v>0</v>
      </c>
      <c r="R65" s="174">
        <f>HUB!AB68</f>
        <v>2100000</v>
      </c>
      <c r="S65" s="174">
        <f>HUB!AC68</f>
        <v>150000</v>
      </c>
      <c r="T65" s="173">
        <f>HUB!AD68</f>
        <v>7.1428571428571425E-2</v>
      </c>
      <c r="U65" s="174">
        <f>HUB!AE68</f>
        <v>150000</v>
      </c>
      <c r="V65" s="167">
        <v>1</v>
      </c>
      <c r="W65" s="167" t="s">
        <v>241</v>
      </c>
      <c r="X65" s="169" t="str">
        <f t="shared" si="0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Paulo','SP','paulo.bezerra@mci-group.com',now(),'ABAG','LABACE - 2018',2070,now(),'Future',now(),0,'vazio',1,'Confirmed','0',2100000,150000,0,0714285714285714,150000,1,now());</v>
      </c>
    </row>
    <row r="66" spans="1:24" x14ac:dyDescent="0.35">
      <c r="A66" s="169" t="s">
        <v>214</v>
      </c>
      <c r="B66" s="167">
        <v>1</v>
      </c>
      <c r="C66" s="167" t="s">
        <v>215</v>
      </c>
      <c r="D66" s="167" t="s">
        <v>216</v>
      </c>
      <c r="E66" s="168" t="s">
        <v>217</v>
      </c>
      <c r="F66" s="116" t="s">
        <v>241</v>
      </c>
      <c r="G66" t="str">
        <f>HUB!J69</f>
        <v>ABBOTT</v>
      </c>
      <c r="H66" t="str">
        <f>HUB!P69</f>
        <v>CLINICAS DE VACINAS ALERE</v>
      </c>
      <c r="I66">
        <f>HUB!Q69</f>
        <v>2132</v>
      </c>
      <c r="J66" s="116" t="s">
        <v>241</v>
      </c>
      <c r="K66" t="str">
        <f>HUB!S69</f>
        <v>Future</v>
      </c>
      <c r="L66" s="116" t="s">
        <v>241</v>
      </c>
      <c r="M66">
        <f>HUB!U69</f>
        <v>30</v>
      </c>
      <c r="N66" s="167" t="s">
        <v>218</v>
      </c>
      <c r="O66" s="173">
        <f>HUB!Y69</f>
        <v>1</v>
      </c>
      <c r="P66" t="str">
        <f>HUB!Z69</f>
        <v>Confirmed</v>
      </c>
      <c r="Q66">
        <f>HUB!AA69</f>
        <v>0</v>
      </c>
      <c r="R66" s="174">
        <f>HUB!AB69</f>
        <v>40000</v>
      </c>
      <c r="S66" s="174">
        <f>HUB!AC69</f>
        <v>15000</v>
      </c>
      <c r="T66" s="173">
        <f>HUB!AD69</f>
        <v>0.375</v>
      </c>
      <c r="U66" s="174">
        <f>HUB!AE69</f>
        <v>15000</v>
      </c>
      <c r="V66" s="167">
        <v>1</v>
      </c>
      <c r="W66" s="167" t="s">
        <v>241</v>
      </c>
      <c r="X66" s="169" t="str">
        <f t="shared" ref="X66:X84" si="1">CONCATENATE(A66,B66,",'",C66,"','",D66,"','",E66,"',",F66,",'",G66,"','",H66,"',",I66,",",J66,",'",K66,"',",L66,",",M66,",'",N66,"',",O66,",'",P66,"','",Q66,"',",R66,",",S66,",",T66,",",U66,",",V66,",",W66,");")</f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Paulo','SP','paulo.bezerra@mci-group.com',now(),'ABBOTT','CLINICAS DE VACINAS ALERE',2132,now(),'Future',now(),30,'vazio',1,'Confirmed','0',40000,15000,0,375,15000,1,now());</v>
      </c>
    </row>
    <row r="67" spans="1:24" x14ac:dyDescent="0.35">
      <c r="A67" s="169" t="s">
        <v>214</v>
      </c>
      <c r="B67" s="167">
        <v>1</v>
      </c>
      <c r="C67" s="167" t="s">
        <v>215</v>
      </c>
      <c r="D67" s="167" t="s">
        <v>216</v>
      </c>
      <c r="E67" s="168" t="s">
        <v>217</v>
      </c>
      <c r="F67" s="116" t="s">
        <v>241</v>
      </c>
      <c r="G67" t="str">
        <f>HUB!J70</f>
        <v>E&amp;Y</v>
      </c>
      <c r="H67" t="str">
        <f>HUB!P70</f>
        <v>SEMINÁRIO E PALESTRA PERSIDENTE E&amp;Y</v>
      </c>
      <c r="I67">
        <f>HUB!Q70</f>
        <v>0</v>
      </c>
      <c r="J67" s="116" t="s">
        <v>241</v>
      </c>
      <c r="K67" t="str">
        <f>HUB!S70</f>
        <v>Past</v>
      </c>
      <c r="L67" s="116" t="s">
        <v>241</v>
      </c>
      <c r="M67">
        <f>HUB!U70</f>
        <v>150</v>
      </c>
      <c r="N67" s="167" t="s">
        <v>218</v>
      </c>
      <c r="O67" s="173">
        <f>HUB!Y70</f>
        <v>0</v>
      </c>
      <c r="P67" t="str">
        <f>HUB!Z70</f>
        <v>Lost</v>
      </c>
      <c r="Q67">
        <f>HUB!AA70</f>
        <v>0</v>
      </c>
      <c r="R67" s="174">
        <f>HUB!AB70</f>
        <v>99900</v>
      </c>
      <c r="S67" s="174">
        <f>HUB!AC70</f>
        <v>25000</v>
      </c>
      <c r="T67" s="173">
        <f>HUB!AD70</f>
        <v>0.25025025025025027</v>
      </c>
      <c r="U67" s="174">
        <f>HUB!AE70</f>
        <v>0</v>
      </c>
      <c r="V67" s="167">
        <v>1</v>
      </c>
      <c r="W67" s="167" t="s">
        <v>241</v>
      </c>
      <c r="X67" s="169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Paulo','SP','paulo.bezerra@mci-group.com',now(),'E&amp;Y','SEMINÁRIO E PALESTRA PERSIDENTE E&amp;Y',0,now(),'Past',now(),150,'vazio',0,'Lost','0',99900,25000,0,25025025025025,0,1,now());</v>
      </c>
    </row>
    <row r="68" spans="1:24" x14ac:dyDescent="0.35">
      <c r="A68" s="169" t="s">
        <v>214</v>
      </c>
      <c r="B68" s="167">
        <v>1</v>
      </c>
      <c r="C68" s="167" t="s">
        <v>215</v>
      </c>
      <c r="D68" s="167" t="s">
        <v>216</v>
      </c>
      <c r="E68" s="168" t="s">
        <v>217</v>
      </c>
      <c r="F68" s="116" t="s">
        <v>241</v>
      </c>
      <c r="G68" t="str">
        <f>HUB!J71</f>
        <v>TV GLOBO</v>
      </c>
      <c r="H68" t="str">
        <f>HUB!P71</f>
        <v>ATIVAÇÃO COPA - SITES SP E RJ</v>
      </c>
      <c r="I68">
        <f>HUB!Q71</f>
        <v>0</v>
      </c>
      <c r="J68" s="116" t="s">
        <v>241</v>
      </c>
      <c r="K68" t="str">
        <f>HUB!S71</f>
        <v>Future</v>
      </c>
      <c r="L68" s="116" t="s">
        <v>241</v>
      </c>
      <c r="M68">
        <f>HUB!U71</f>
        <v>0</v>
      </c>
      <c r="N68" s="167" t="s">
        <v>218</v>
      </c>
      <c r="O68" s="173">
        <f>HUB!Y71</f>
        <v>0.25</v>
      </c>
      <c r="P68" t="str">
        <f>HUB!Z71</f>
        <v>LOST</v>
      </c>
      <c r="Q68">
        <f>HUB!AA71</f>
        <v>0</v>
      </c>
      <c r="R68" s="174">
        <f>HUB!AB71</f>
        <v>275000</v>
      </c>
      <c r="S68" s="174">
        <f>HUB!AC71</f>
        <v>45000</v>
      </c>
      <c r="T68" s="173">
        <f>HUB!AD71</f>
        <v>0.16363636363636364</v>
      </c>
      <c r="U68" s="174">
        <f>HUB!AE71</f>
        <v>11250</v>
      </c>
      <c r="V68" s="167">
        <v>1</v>
      </c>
      <c r="W68" s="167" t="s">
        <v>241</v>
      </c>
      <c r="X68" s="169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Paulo','SP','paulo.bezerra@mci-group.com',now(),'TV GLOBO','ATIVAÇÃO COPA - SITES SP E RJ',0,now(),'Future',now(),0,'vazio',0,25,'LOST','0',275000,45000,0,163636363636364,11250,1,now());</v>
      </c>
    </row>
    <row r="69" spans="1:24" x14ac:dyDescent="0.35">
      <c r="A69" s="169" t="s">
        <v>214</v>
      </c>
      <c r="B69" s="167">
        <v>1</v>
      </c>
      <c r="C69" s="167" t="s">
        <v>215</v>
      </c>
      <c r="D69" s="167" t="s">
        <v>216</v>
      </c>
      <c r="E69" s="168" t="s">
        <v>217</v>
      </c>
      <c r="F69" s="116" t="s">
        <v>241</v>
      </c>
      <c r="G69" t="str">
        <f>HUB!J72</f>
        <v>SANOFI</v>
      </c>
      <c r="H69" t="str">
        <f>HUB!P72</f>
        <v>CILAD 2018</v>
      </c>
      <c r="I69">
        <f>HUB!Q72</f>
        <v>0</v>
      </c>
      <c r="J69" s="116" t="s">
        <v>241</v>
      </c>
      <c r="K69" t="str">
        <f>HUB!S72</f>
        <v>Future</v>
      </c>
      <c r="L69" s="116" t="s">
        <v>241</v>
      </c>
      <c r="M69">
        <f>HUB!U72</f>
        <v>0</v>
      </c>
      <c r="N69" s="167" t="s">
        <v>218</v>
      </c>
      <c r="O69" s="173">
        <f>HUB!Y72</f>
        <v>0.5</v>
      </c>
      <c r="P69" t="str">
        <f>HUB!Z72</f>
        <v>Open</v>
      </c>
      <c r="Q69">
        <f>HUB!AA72</f>
        <v>0</v>
      </c>
      <c r="R69" s="174">
        <f>HUB!AB72</f>
        <v>64000</v>
      </c>
      <c r="S69" s="174">
        <f>HUB!AC72</f>
        <v>15000</v>
      </c>
      <c r="T69" s="173">
        <f>HUB!AD72</f>
        <v>0.234375</v>
      </c>
      <c r="U69" s="174">
        <f>HUB!AE72</f>
        <v>7500</v>
      </c>
      <c r="V69" s="167">
        <v>1</v>
      </c>
      <c r="W69" s="167" t="s">
        <v>241</v>
      </c>
      <c r="X69" s="169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Paulo','SP','paulo.bezerra@mci-group.com',now(),'SANOFI','CILAD 2018',0,now(),'Future',now(),0,'vazio',0,5,'Open','0',64000,15000,0,234375,7500,1,now());</v>
      </c>
    </row>
    <row r="70" spans="1:24" x14ac:dyDescent="0.35">
      <c r="A70" s="169" t="s">
        <v>214</v>
      </c>
      <c r="B70" s="167">
        <v>1</v>
      </c>
      <c r="C70" s="167" t="s">
        <v>215</v>
      </c>
      <c r="D70" s="167" t="s">
        <v>216</v>
      </c>
      <c r="E70" s="168" t="s">
        <v>217</v>
      </c>
      <c r="F70" s="116" t="s">
        <v>241</v>
      </c>
      <c r="G70" t="str">
        <f>HUB!J73</f>
        <v>SANOFI</v>
      </c>
      <c r="H70" t="str">
        <f>HUB!P73</f>
        <v>CONGRESSO BRASILEIRO DE DERMATOLOGIA</v>
      </c>
      <c r="I70">
        <f>HUB!Q73</f>
        <v>0</v>
      </c>
      <c r="J70" s="116" t="s">
        <v>241</v>
      </c>
      <c r="K70" t="str">
        <f>HUB!S73</f>
        <v>Future</v>
      </c>
      <c r="L70" s="116" t="s">
        <v>241</v>
      </c>
      <c r="M70">
        <f>HUB!U73</f>
        <v>0</v>
      </c>
      <c r="N70" s="167" t="s">
        <v>218</v>
      </c>
      <c r="O70" s="173">
        <f>HUB!Y73</f>
        <v>0.5</v>
      </c>
      <c r="P70" t="str">
        <f>HUB!Z73</f>
        <v>Open</v>
      </c>
      <c r="Q70">
        <f>HUB!AA73</f>
        <v>0</v>
      </c>
      <c r="R70" s="174">
        <f>HUB!AB73</f>
        <v>40000</v>
      </c>
      <c r="S70" s="174">
        <f>HUB!AC73</f>
        <v>10000</v>
      </c>
      <c r="T70" s="173">
        <f>HUB!AD73</f>
        <v>0.25</v>
      </c>
      <c r="U70" s="174">
        <f>HUB!AE73</f>
        <v>5000</v>
      </c>
      <c r="V70" s="167">
        <v>1</v>
      </c>
      <c r="W70" s="167" t="s">
        <v>241</v>
      </c>
      <c r="X70" s="169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Paulo','SP','paulo.bezerra@mci-group.com',now(),'SANOFI','CONGRESSO BRASILEIRO DE DERMATOLOGIA',0,now(),'Future',now(),0,'vazio',0,5,'Open','0',40000,10000,0,25,5000,1,now());</v>
      </c>
    </row>
    <row r="71" spans="1:24" x14ac:dyDescent="0.35">
      <c r="A71" s="169" t="s">
        <v>214</v>
      </c>
      <c r="B71" s="167">
        <v>1</v>
      </c>
      <c r="C71" s="167" t="s">
        <v>215</v>
      </c>
      <c r="D71" s="167" t="s">
        <v>216</v>
      </c>
      <c r="E71" s="168" t="s">
        <v>217</v>
      </c>
      <c r="F71" s="116" t="s">
        <v>241</v>
      </c>
      <c r="G71" t="str">
        <f>HUB!J74</f>
        <v>SANOFI</v>
      </c>
      <c r="H71" t="str">
        <f>HUB!P74</f>
        <v>CONGRESSO BRASILEIRO DE NEFROLOGIA</v>
      </c>
      <c r="I71">
        <f>HUB!Q74</f>
        <v>0</v>
      </c>
      <c r="J71" s="116" t="s">
        <v>241</v>
      </c>
      <c r="K71" t="str">
        <f>HUB!S74</f>
        <v>Future</v>
      </c>
      <c r="L71" s="116" t="s">
        <v>241</v>
      </c>
      <c r="M71">
        <f>HUB!U74</f>
        <v>0</v>
      </c>
      <c r="N71" s="167" t="s">
        <v>218</v>
      </c>
      <c r="O71" s="173">
        <f>HUB!Y74</f>
        <v>0.5</v>
      </c>
      <c r="P71" t="str">
        <f>HUB!Z74</f>
        <v>Open</v>
      </c>
      <c r="Q71">
        <f>HUB!AA74</f>
        <v>0</v>
      </c>
      <c r="R71" s="174">
        <f>HUB!AB74</f>
        <v>65000</v>
      </c>
      <c r="S71" s="174">
        <f>HUB!AC74</f>
        <v>16000</v>
      </c>
      <c r="T71" s="173">
        <f>HUB!AD74</f>
        <v>0.24615384615384617</v>
      </c>
      <c r="U71" s="174">
        <f>HUB!AE74</f>
        <v>8000</v>
      </c>
      <c r="V71" s="167">
        <v>1</v>
      </c>
      <c r="W71" s="167" t="s">
        <v>241</v>
      </c>
      <c r="X71" s="169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Paulo','SP','paulo.bezerra@mci-group.com',now(),'SANOFI','CONGRESSO BRASILEIRO DE NEFROLOGIA',0,now(),'Future',now(),0,'vazio',0,5,'Open','0',65000,16000,0,246153846153846,8000,1,now());</v>
      </c>
    </row>
    <row r="72" spans="1:24" x14ac:dyDescent="0.35">
      <c r="A72" s="169" t="s">
        <v>214</v>
      </c>
      <c r="B72" s="167">
        <v>1</v>
      </c>
      <c r="C72" s="167" t="s">
        <v>215</v>
      </c>
      <c r="D72" s="167" t="s">
        <v>216</v>
      </c>
      <c r="E72" s="168" t="s">
        <v>217</v>
      </c>
      <c r="F72" s="116" t="s">
        <v>241</v>
      </c>
      <c r="G72" t="str">
        <f>HUB!J75</f>
        <v>SANOFI MEDLEY</v>
      </c>
      <c r="H72" t="str">
        <f>HUB!P75</f>
        <v>CONGRESSO CÉREBRO E EMOÇÕES 2018</v>
      </c>
      <c r="I72">
        <f>HUB!Q75</f>
        <v>2133</v>
      </c>
      <c r="J72" s="116" t="s">
        <v>241</v>
      </c>
      <c r="K72" t="str">
        <f>HUB!S75</f>
        <v>Future</v>
      </c>
      <c r="L72" s="116" t="s">
        <v>241</v>
      </c>
      <c r="M72">
        <f>HUB!U75</f>
        <v>0</v>
      </c>
      <c r="N72" s="167" t="s">
        <v>218</v>
      </c>
      <c r="O72" s="173">
        <f>HUB!Y75</f>
        <v>1</v>
      </c>
      <c r="P72" t="str">
        <f>HUB!Z75</f>
        <v>Confirmed</v>
      </c>
      <c r="Q72" t="str">
        <f>HUB!AA75</f>
        <v>EM PROD</v>
      </c>
      <c r="R72" s="174">
        <f>HUB!AB75</f>
        <v>278333</v>
      </c>
      <c r="S72" s="174">
        <f>HUB!AC75</f>
        <v>52000</v>
      </c>
      <c r="T72" s="173">
        <f>HUB!AD75</f>
        <v>0.1868265710497857</v>
      </c>
      <c r="U72" s="174">
        <f>HUB!AE75</f>
        <v>52000</v>
      </c>
      <c r="V72" s="167">
        <v>1</v>
      </c>
      <c r="W72" s="167" t="s">
        <v>241</v>
      </c>
      <c r="X72" s="169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Paulo','SP','paulo.bezerra@mci-group.com',now(),'SANOFI MEDLEY','CONGRESSO CÉREBRO E EMOÇÕES 2018',2133,now(),'Future',now(),0,'vazio',1,'Confirmed','EM PROD',278333,52000,0,186826571049786,52000,1,now());</v>
      </c>
    </row>
    <row r="73" spans="1:24" x14ac:dyDescent="0.35">
      <c r="A73" s="169" t="s">
        <v>214</v>
      </c>
      <c r="B73" s="167">
        <v>1</v>
      </c>
      <c r="C73" s="167" t="s">
        <v>215</v>
      </c>
      <c r="D73" s="167" t="s">
        <v>216</v>
      </c>
      <c r="E73" s="168" t="s">
        <v>217</v>
      </c>
      <c r="F73" s="116" t="s">
        <v>241</v>
      </c>
      <c r="G73" t="str">
        <f>HUB!J76</f>
        <v>SOUL.ME</v>
      </c>
      <c r="H73" t="str">
        <f>HUB!P76</f>
        <v>PROJETO SOUL.ME &amp; ALMA.VIDA</v>
      </c>
      <c r="I73">
        <f>HUB!Q76</f>
        <v>0</v>
      </c>
      <c r="J73" s="116" t="s">
        <v>241</v>
      </c>
      <c r="K73" t="str">
        <f>HUB!S76</f>
        <v>Future</v>
      </c>
      <c r="L73" s="116" t="s">
        <v>241</v>
      </c>
      <c r="M73">
        <f>HUB!U76</f>
        <v>0</v>
      </c>
      <c r="N73" s="167" t="s">
        <v>218</v>
      </c>
      <c r="O73" s="173">
        <f>HUB!Y76</f>
        <v>0.5</v>
      </c>
      <c r="P73" t="str">
        <f>HUB!Z76</f>
        <v>Open</v>
      </c>
      <c r="Q73">
        <f>HUB!AA76</f>
        <v>0</v>
      </c>
      <c r="R73" s="174">
        <f>HUB!AB76</f>
        <v>2500000</v>
      </c>
      <c r="S73" s="174">
        <f>HUB!AC76</f>
        <v>250000</v>
      </c>
      <c r="T73" s="173">
        <f>HUB!AD76</f>
        <v>0.1</v>
      </c>
      <c r="U73" s="174">
        <f>HUB!AE76</f>
        <v>125000</v>
      </c>
      <c r="V73" s="167">
        <v>1</v>
      </c>
      <c r="W73" s="167" t="s">
        <v>241</v>
      </c>
      <c r="X73" s="169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Paulo','SP','paulo.bezerra@mci-group.com',now(),'SOUL.ME','PROJETO SOUL.ME &amp; ALMA.VIDA',0,now(),'Future',now(),0,'vazio',0,5,'Open','0',2500000,250000,0,1,125000,1,now());</v>
      </c>
    </row>
    <row r="74" spans="1:24" x14ac:dyDescent="0.35">
      <c r="A74" s="169" t="s">
        <v>214</v>
      </c>
      <c r="B74" s="167">
        <v>1</v>
      </c>
      <c r="C74" s="167" t="s">
        <v>215</v>
      </c>
      <c r="D74" s="167" t="s">
        <v>216</v>
      </c>
      <c r="E74" s="168" t="s">
        <v>217</v>
      </c>
      <c r="F74" s="116" t="s">
        <v>241</v>
      </c>
      <c r="G74" t="str">
        <f>HUB!J77</f>
        <v>TV GLOBO</v>
      </c>
      <c r="H74" t="str">
        <f>HUB!P77</f>
        <v>BGS &amp; CP | TV GLOBO &amp; CLARO</v>
      </c>
      <c r="I74">
        <f>HUB!Q77</f>
        <v>0</v>
      </c>
      <c r="J74" s="116" t="s">
        <v>241</v>
      </c>
      <c r="K74" t="str">
        <f>HUB!S77</f>
        <v>Future</v>
      </c>
      <c r="L74" s="116" t="s">
        <v>241</v>
      </c>
      <c r="M74">
        <f>HUB!U77</f>
        <v>0</v>
      </c>
      <c r="N74" s="167" t="s">
        <v>218</v>
      </c>
      <c r="O74" s="173">
        <f>HUB!Y77</f>
        <v>0.25</v>
      </c>
      <c r="P74" t="str">
        <f>HUB!Z77</f>
        <v>Open</v>
      </c>
      <c r="Q74">
        <f>HUB!AA77</f>
        <v>0</v>
      </c>
      <c r="R74" s="174">
        <f>HUB!AB77</f>
        <v>1400000</v>
      </c>
      <c r="S74" s="174">
        <f>HUB!AC77</f>
        <v>300000</v>
      </c>
      <c r="T74" s="173">
        <f>HUB!AD77</f>
        <v>0.21428571428571427</v>
      </c>
      <c r="U74" s="174">
        <f>HUB!AE77</f>
        <v>75000</v>
      </c>
      <c r="V74" s="167">
        <v>1</v>
      </c>
      <c r="W74" s="167" t="s">
        <v>241</v>
      </c>
      <c r="X74" s="169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Paulo','SP','paulo.bezerra@mci-group.com',now(),'TV GLOBO','BGS &amp; CP | TV GLOBO &amp; CLARO',0,now(),'Future',now(),0,'vazio',0,25,'Open','0',1400000,300000,0,214285714285714,75000,1,now());</v>
      </c>
    </row>
    <row r="75" spans="1:24" x14ac:dyDescent="0.35">
      <c r="A75" s="169" t="s">
        <v>214</v>
      </c>
      <c r="B75" s="167">
        <v>1</v>
      </c>
      <c r="C75" s="167" t="s">
        <v>215</v>
      </c>
      <c r="D75" s="167" t="s">
        <v>216</v>
      </c>
      <c r="E75" s="168" t="s">
        <v>217</v>
      </c>
      <c r="F75" s="116" t="s">
        <v>241</v>
      </c>
      <c r="G75" t="str">
        <f>HUB!J78</f>
        <v>TV GLOBO</v>
      </c>
      <c r="H75" t="str">
        <f>HUB!P78</f>
        <v>BGS &amp; CP | TV GLOBO &amp; TNT</v>
      </c>
      <c r="I75">
        <f>HUB!Q78</f>
        <v>0</v>
      </c>
      <c r="J75" s="116" t="s">
        <v>241</v>
      </c>
      <c r="K75" t="str">
        <f>HUB!S78</f>
        <v>Future</v>
      </c>
      <c r="L75" s="116" t="s">
        <v>241</v>
      </c>
      <c r="M75">
        <f>HUB!U78</f>
        <v>0</v>
      </c>
      <c r="N75" s="167" t="s">
        <v>218</v>
      </c>
      <c r="O75" s="173">
        <f>HUB!Y78</f>
        <v>0.5</v>
      </c>
      <c r="P75" t="str">
        <f>HUB!Z78</f>
        <v>Open</v>
      </c>
      <c r="Q75">
        <f>HUB!AA78</f>
        <v>0</v>
      </c>
      <c r="R75" s="174">
        <f>HUB!AB78</f>
        <v>300000</v>
      </c>
      <c r="S75" s="174">
        <f>HUB!AC78</f>
        <v>60000</v>
      </c>
      <c r="T75" s="173">
        <f>HUB!AD78</f>
        <v>0.2</v>
      </c>
      <c r="U75" s="174">
        <f>HUB!AE78</f>
        <v>30000</v>
      </c>
      <c r="V75" s="167">
        <v>1</v>
      </c>
      <c r="W75" s="167" t="s">
        <v>241</v>
      </c>
      <c r="X75" s="169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Paulo','SP','paulo.bezerra@mci-group.com',now(),'TV GLOBO','BGS &amp; CP | TV GLOBO &amp; TNT',0,now(),'Future',now(),0,'vazio',0,5,'Open','0',300000,60000,0,2,30000,1,now());</v>
      </c>
    </row>
    <row r="76" spans="1:24" x14ac:dyDescent="0.35">
      <c r="A76" s="169" t="s">
        <v>214</v>
      </c>
      <c r="B76" s="167">
        <v>1</v>
      </c>
      <c r="C76" s="167" t="s">
        <v>215</v>
      </c>
      <c r="D76" s="167" t="s">
        <v>216</v>
      </c>
      <c r="E76" s="168" t="s">
        <v>217</v>
      </c>
      <c r="F76" s="116" t="s">
        <v>241</v>
      </c>
      <c r="G76" t="str">
        <f>HUB!J79</f>
        <v>TAKEDA</v>
      </c>
      <c r="H76" t="str">
        <f>HUB!P79</f>
        <v>CBEM</v>
      </c>
      <c r="I76">
        <f>HUB!Q79</f>
        <v>0</v>
      </c>
      <c r="J76" s="116" t="s">
        <v>241</v>
      </c>
      <c r="K76" t="str">
        <f>HUB!S79</f>
        <v>Future</v>
      </c>
      <c r="L76" s="116" t="s">
        <v>241</v>
      </c>
      <c r="M76">
        <f>HUB!U79</f>
        <v>0</v>
      </c>
      <c r="N76" s="167" t="s">
        <v>218</v>
      </c>
      <c r="O76" s="173">
        <f>HUB!Y79</f>
        <v>0</v>
      </c>
      <c r="P76" t="str">
        <f>HUB!Z79</f>
        <v>Lost</v>
      </c>
      <c r="Q76">
        <f>HUB!AA79</f>
        <v>0</v>
      </c>
      <c r="R76" s="174">
        <f>HUB!AB79</f>
        <v>250000</v>
      </c>
      <c r="S76" s="174">
        <f>HUB!AC79</f>
        <v>65000</v>
      </c>
      <c r="T76" s="173">
        <f>HUB!AD79</f>
        <v>0.26</v>
      </c>
      <c r="U76" s="174">
        <f>HUB!AE79</f>
        <v>0</v>
      </c>
      <c r="V76" s="167">
        <v>1</v>
      </c>
      <c r="W76" s="167" t="s">
        <v>241</v>
      </c>
      <c r="X76" s="169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Paulo','SP','paulo.bezerra@mci-group.com',now(),'TAKEDA','CBEM',0,now(),'Future',now(),0,'vazio',0,'Lost','0',250000,65000,0,26,0,1,now());</v>
      </c>
    </row>
    <row r="77" spans="1:24" x14ac:dyDescent="0.35">
      <c r="A77" s="169" t="s">
        <v>214</v>
      </c>
      <c r="B77" s="167">
        <v>1</v>
      </c>
      <c r="C77" s="167" t="s">
        <v>215</v>
      </c>
      <c r="D77" s="167" t="s">
        <v>216</v>
      </c>
      <c r="E77" s="168" t="s">
        <v>217</v>
      </c>
      <c r="F77" s="116" t="s">
        <v>241</v>
      </c>
      <c r="G77" t="str">
        <f>HUB!J80</f>
        <v>TV GLOBO</v>
      </c>
      <c r="H77" t="str">
        <f>HUB!P80</f>
        <v>workshop globo</v>
      </c>
      <c r="I77">
        <f>HUB!Q80</f>
        <v>0</v>
      </c>
      <c r="J77" s="116" t="s">
        <v>241</v>
      </c>
      <c r="K77" t="str">
        <f>HUB!S80</f>
        <v>Future</v>
      </c>
      <c r="L77" s="116" t="s">
        <v>241</v>
      </c>
      <c r="M77">
        <f>HUB!U80</f>
        <v>30</v>
      </c>
      <c r="N77" s="167" t="s">
        <v>218</v>
      </c>
      <c r="O77" s="173">
        <f>HUB!Y80</f>
        <v>0.6</v>
      </c>
      <c r="P77" t="str">
        <f>HUB!Z80</f>
        <v>Open</v>
      </c>
      <c r="Q77">
        <f>HUB!AA80</f>
        <v>0</v>
      </c>
      <c r="R77" s="174">
        <f>HUB!AB80</f>
        <v>300000</v>
      </c>
      <c r="S77" s="174">
        <f>HUB!AC80</f>
        <v>60000</v>
      </c>
      <c r="T77" s="173">
        <f>HUB!AD80</f>
        <v>0.2</v>
      </c>
      <c r="U77" s="174">
        <f>HUB!AE80</f>
        <v>36000</v>
      </c>
      <c r="V77" s="167">
        <v>1</v>
      </c>
      <c r="W77" s="167" t="s">
        <v>241</v>
      </c>
      <c r="X77" s="169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Paulo','SP','paulo.bezerra@mci-group.com',now(),'TV GLOBO','workshop globo',0,now(),'Future',now(),30,'vazio',0,6,'Open','0',300000,60000,0,2,36000,1,now());</v>
      </c>
    </row>
    <row r="78" spans="1:24" x14ac:dyDescent="0.35">
      <c r="A78" s="169" t="s">
        <v>214</v>
      </c>
      <c r="B78" s="167">
        <v>1</v>
      </c>
      <c r="C78" s="167" t="s">
        <v>215</v>
      </c>
      <c r="D78" s="167" t="s">
        <v>216</v>
      </c>
      <c r="E78" s="168" t="s">
        <v>217</v>
      </c>
      <c r="F78" s="116" t="s">
        <v>241</v>
      </c>
      <c r="G78" t="str">
        <f>HUB!J81</f>
        <v>COTY</v>
      </c>
      <c r="H78" t="str">
        <f>HUB!P81</f>
        <v>CONVENÇÃO CONSUMER BEAUTY 2018</v>
      </c>
      <c r="I78">
        <f>HUB!Q81</f>
        <v>0</v>
      </c>
      <c r="J78" s="116" t="s">
        <v>241</v>
      </c>
      <c r="K78" t="str">
        <f>HUB!S81</f>
        <v>Future</v>
      </c>
      <c r="L78" s="116" t="s">
        <v>241</v>
      </c>
      <c r="M78">
        <f>HUB!U81</f>
        <v>500</v>
      </c>
      <c r="N78" s="167" t="s">
        <v>218</v>
      </c>
      <c r="O78" s="173">
        <f>HUB!Y81</f>
        <v>0.5</v>
      </c>
      <c r="P78" t="str">
        <f>HUB!Z81</f>
        <v>lost</v>
      </c>
      <c r="Q78">
        <f>HUB!AA81</f>
        <v>0</v>
      </c>
      <c r="R78" s="174">
        <f>HUB!AB81</f>
        <v>350000</v>
      </c>
      <c r="S78" s="174">
        <f>HUB!AC81</f>
        <v>70000</v>
      </c>
      <c r="T78" s="173">
        <f>HUB!AD81</f>
        <v>0.2</v>
      </c>
      <c r="U78" s="174">
        <f>HUB!AE81</f>
        <v>35000</v>
      </c>
      <c r="V78" s="167">
        <v>1</v>
      </c>
      <c r="W78" s="167" t="s">
        <v>241</v>
      </c>
      <c r="X78" s="169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Paulo','SP','paulo.bezerra@mci-group.com',now(),'COTY','CONVENÇÃO CONSUMER BEAUTY 2018',0,now(),'Future',now(),500,'vazio',0,5,'lost','0',350000,70000,0,2,35000,1,now());</v>
      </c>
    </row>
    <row r="79" spans="1:24" x14ac:dyDescent="0.35">
      <c r="A79" s="169" t="s">
        <v>214</v>
      </c>
      <c r="B79" s="167">
        <v>1</v>
      </c>
      <c r="C79" s="167" t="s">
        <v>215</v>
      </c>
      <c r="D79" s="167" t="s">
        <v>216</v>
      </c>
      <c r="E79" s="168" t="s">
        <v>217</v>
      </c>
      <c r="F79" s="116" t="s">
        <v>241</v>
      </c>
      <c r="G79" t="str">
        <f>HUB!J82</f>
        <v>TAKEDA</v>
      </c>
      <c r="H79" t="str">
        <f>HUB!P82</f>
        <v>2 FORUM DII</v>
      </c>
      <c r="I79">
        <f>HUB!Q82</f>
        <v>0</v>
      </c>
      <c r="J79" s="116" t="s">
        <v>241</v>
      </c>
      <c r="K79" t="str">
        <f>HUB!S82</f>
        <v>Future</v>
      </c>
      <c r="L79" s="116" t="s">
        <v>241</v>
      </c>
      <c r="M79">
        <f>HUB!U82</f>
        <v>300</v>
      </c>
      <c r="N79" s="167" t="s">
        <v>218</v>
      </c>
      <c r="O79" s="173">
        <f>HUB!Y82</f>
        <v>0.5</v>
      </c>
      <c r="P79" t="str">
        <f>HUB!Z82</f>
        <v>Open</v>
      </c>
      <c r="Q79">
        <f>HUB!AA82</f>
        <v>0</v>
      </c>
      <c r="R79" s="174">
        <f>HUB!AB82</f>
        <v>400000</v>
      </c>
      <c r="S79" s="174">
        <f>HUB!AC82</f>
        <v>80000</v>
      </c>
      <c r="T79" s="173">
        <f>HUB!AD82</f>
        <v>0.2</v>
      </c>
      <c r="U79" s="174">
        <f>HUB!AE82</f>
        <v>40000</v>
      </c>
      <c r="V79" s="167">
        <v>1</v>
      </c>
      <c r="W79" s="167" t="s">
        <v>241</v>
      </c>
      <c r="X79" s="169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Paulo','SP','paulo.bezerra@mci-group.com',now(),'TAKEDA','2 FORUM DII',0,now(),'Future',now(),300,'vazio',0,5,'Open','0',400000,80000,0,2,40000,1,now());</v>
      </c>
    </row>
    <row r="80" spans="1:24" x14ac:dyDescent="0.35">
      <c r="A80" s="169" t="s">
        <v>214</v>
      </c>
      <c r="B80" s="167">
        <v>1</v>
      </c>
      <c r="C80" s="167" t="s">
        <v>215</v>
      </c>
      <c r="D80" s="167" t="s">
        <v>216</v>
      </c>
      <c r="E80" s="168" t="s">
        <v>217</v>
      </c>
      <c r="F80" s="116" t="s">
        <v>241</v>
      </c>
      <c r="G80" t="str">
        <f>HUB!J83</f>
        <v>TAKEDA</v>
      </c>
      <c r="H80" t="str">
        <f>HUB!P83</f>
        <v>SOCESP</v>
      </c>
      <c r="I80">
        <f>HUB!Q83</f>
        <v>0</v>
      </c>
      <c r="J80" s="116" t="s">
        <v>241</v>
      </c>
      <c r="K80" t="str">
        <f>HUB!S83</f>
        <v>Future</v>
      </c>
      <c r="L80" s="116" t="s">
        <v>241</v>
      </c>
      <c r="M80">
        <f>HUB!U83</f>
        <v>0</v>
      </c>
      <c r="N80" s="167" t="s">
        <v>218</v>
      </c>
      <c r="O80" s="173">
        <f>HUB!Y83</f>
        <v>0.5</v>
      </c>
      <c r="P80" t="str">
        <f>HUB!Z83</f>
        <v>Open</v>
      </c>
      <c r="Q80">
        <f>HUB!AA83</f>
        <v>0</v>
      </c>
      <c r="R80" s="174">
        <f>HUB!AB83</f>
        <v>150000</v>
      </c>
      <c r="S80" s="174">
        <f>HUB!AC83</f>
        <v>80000</v>
      </c>
      <c r="T80" s="173">
        <f>HUB!AD83</f>
        <v>0.53333333333333333</v>
      </c>
      <c r="U80" s="174">
        <f>HUB!AE83</f>
        <v>40000</v>
      </c>
      <c r="V80" s="167">
        <v>1</v>
      </c>
      <c r="W80" s="167" t="s">
        <v>241</v>
      </c>
      <c r="X80" s="169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Paulo','SP','paulo.bezerra@mci-group.com',now(),'TAKEDA','SOCESP',0,now(),'Future',now(),0,'vazio',0,5,'Open','0',150000,80000,0,533333333333333,40000,1,now());</v>
      </c>
    </row>
    <row r="81" spans="1:24" x14ac:dyDescent="0.35">
      <c r="A81" s="169" t="s">
        <v>214</v>
      </c>
      <c r="B81" s="167">
        <v>1</v>
      </c>
      <c r="C81" s="167" t="s">
        <v>215</v>
      </c>
      <c r="D81" s="167" t="s">
        <v>216</v>
      </c>
      <c r="E81" s="168" t="s">
        <v>217</v>
      </c>
      <c r="F81" s="116" t="s">
        <v>241</v>
      </c>
      <c r="G81" t="str">
        <f>HUB!J84</f>
        <v>TAKEDA</v>
      </c>
      <c r="H81" t="str">
        <f>HUB!P84</f>
        <v>FIGO</v>
      </c>
      <c r="I81">
        <f>HUB!Q84</f>
        <v>0</v>
      </c>
      <c r="J81" s="116" t="s">
        <v>241</v>
      </c>
      <c r="K81" t="str">
        <f>HUB!S84</f>
        <v>Future</v>
      </c>
      <c r="L81" s="116" t="s">
        <v>241</v>
      </c>
      <c r="M81">
        <f>HUB!U84</f>
        <v>0</v>
      </c>
      <c r="N81" s="167" t="s">
        <v>218</v>
      </c>
      <c r="O81" s="173">
        <f>HUB!Y84</f>
        <v>0.5</v>
      </c>
      <c r="P81" t="str">
        <f>HUB!Z84</f>
        <v>Open</v>
      </c>
      <c r="Q81">
        <f>HUB!AA84</f>
        <v>0</v>
      </c>
      <c r="R81" s="174">
        <f>HUB!AB84</f>
        <v>120000</v>
      </c>
      <c r="S81" s="174">
        <f>HUB!AC84</f>
        <v>80000</v>
      </c>
      <c r="T81" s="173">
        <f>HUB!AD84</f>
        <v>0.66666666666666663</v>
      </c>
      <c r="U81" s="174">
        <f>HUB!AE84</f>
        <v>40000</v>
      </c>
      <c r="V81" s="167">
        <v>1</v>
      </c>
      <c r="W81" s="167" t="s">
        <v>241</v>
      </c>
      <c r="X81" s="169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Paulo','SP','paulo.bezerra@mci-group.com',now(),'TAKEDA','FIGO',0,now(),'Future',now(),0,'vazio',0,5,'Open','0',120000,80000,0,666666666666667,40000,1,now());</v>
      </c>
    </row>
    <row r="82" spans="1:24" x14ac:dyDescent="0.35">
      <c r="A82" s="169" t="s">
        <v>214</v>
      </c>
      <c r="B82" s="167">
        <v>1</v>
      </c>
      <c r="C82" s="167" t="s">
        <v>215</v>
      </c>
      <c r="D82" s="167" t="s">
        <v>216</v>
      </c>
      <c r="E82" s="168" t="s">
        <v>217</v>
      </c>
      <c r="F82" s="116" t="s">
        <v>241</v>
      </c>
      <c r="G82" t="str">
        <f>HUB!J85</f>
        <v>COB</v>
      </c>
      <c r="H82" t="str">
        <f>HUB!P85</f>
        <v>PRÊMIO BRASIL OLÍMPICO</v>
      </c>
      <c r="I82">
        <f>HUB!Q85</f>
        <v>0</v>
      </c>
      <c r="J82" s="116" t="s">
        <v>241</v>
      </c>
      <c r="K82" t="str">
        <f>HUB!S85</f>
        <v>Future</v>
      </c>
      <c r="L82" s="116" t="s">
        <v>241</v>
      </c>
      <c r="M82">
        <f>HUB!U85</f>
        <v>700</v>
      </c>
      <c r="N82" s="167" t="s">
        <v>218</v>
      </c>
      <c r="O82" s="173">
        <f>HUB!Y85</f>
        <v>0.5</v>
      </c>
      <c r="P82" t="str">
        <f>HUB!Z85</f>
        <v>Open</v>
      </c>
      <c r="Q82">
        <f>HUB!AA85</f>
        <v>0</v>
      </c>
      <c r="R82" s="174">
        <f>HUB!AB85</f>
        <v>850000</v>
      </c>
      <c r="S82" s="174">
        <f>HUB!AC85</f>
        <v>150000</v>
      </c>
      <c r="T82" s="173">
        <f>HUB!AD85</f>
        <v>0.17647058823529413</v>
      </c>
      <c r="U82" s="174">
        <f>HUB!AE85</f>
        <v>75000</v>
      </c>
      <c r="V82" s="167">
        <v>1</v>
      </c>
      <c r="W82" s="167" t="s">
        <v>241</v>
      </c>
      <c r="X82" s="169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Paulo','SP','paulo.bezerra@mci-group.com',now(),'COB','PRÊMIO BRASIL OLÍMPICO',0,now(),'Future',now(),700,'vazio',0,5,'Open','0',850000,150000,0,176470588235294,75000,1,now());</v>
      </c>
    </row>
    <row r="83" spans="1:24" x14ac:dyDescent="0.35">
      <c r="A83" s="169" t="s">
        <v>214</v>
      </c>
      <c r="B83" s="167">
        <v>1</v>
      </c>
      <c r="C83" s="167" t="s">
        <v>215</v>
      </c>
      <c r="D83" s="167" t="s">
        <v>216</v>
      </c>
      <c r="E83" s="168" t="s">
        <v>217</v>
      </c>
      <c r="F83" s="116" t="s">
        <v>241</v>
      </c>
      <c r="G83" t="str">
        <f>HUB!J86</f>
        <v>SOMOS</v>
      </c>
      <c r="H83" t="str">
        <f>HUB!P86</f>
        <v>LANÇAMENTO STUDIUM</v>
      </c>
      <c r="I83">
        <f>HUB!Q86</f>
        <v>0</v>
      </c>
      <c r="J83" s="116" t="s">
        <v>241</v>
      </c>
      <c r="K83" t="str">
        <f>HUB!S86</f>
        <v>Future</v>
      </c>
      <c r="L83" s="116" t="s">
        <v>241</v>
      </c>
      <c r="M83">
        <f>HUB!U86</f>
        <v>1000</v>
      </c>
      <c r="N83" s="167" t="s">
        <v>218</v>
      </c>
      <c r="O83" s="173">
        <f>HUB!Y86</f>
        <v>0.5</v>
      </c>
      <c r="P83" t="str">
        <f>HUB!Z86</f>
        <v>Open</v>
      </c>
      <c r="Q83">
        <f>HUB!AA86</f>
        <v>0</v>
      </c>
      <c r="R83" s="174">
        <f>HUB!AB86</f>
        <v>300000</v>
      </c>
      <c r="S83" s="174">
        <f>HUB!AC86</f>
        <v>60000</v>
      </c>
      <c r="T83" s="173">
        <f>HUB!AD86</f>
        <v>0.2</v>
      </c>
      <c r="U83" s="174">
        <f>HUB!AE86</f>
        <v>30000</v>
      </c>
      <c r="V83" s="167">
        <v>1</v>
      </c>
      <c r="W83" s="167" t="s">
        <v>241</v>
      </c>
      <c r="X83" s="169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Paulo','SP','paulo.bezerra@mci-group.com',now(),'SOMOS','LANÇAMENTO STUDIUM',0,now(),'Future',now(),1000,'vazio',0,5,'Open','0',300000,60000,0,2,30000,1,now());</v>
      </c>
    </row>
    <row r="84" spans="1:24" x14ac:dyDescent="0.35">
      <c r="A84" s="167" t="s">
        <v>214</v>
      </c>
      <c r="B84" s="167">
        <v>1</v>
      </c>
      <c r="C84" s="167" t="s">
        <v>215</v>
      </c>
      <c r="D84" s="167" t="s">
        <v>216</v>
      </c>
      <c r="E84" s="168" t="s">
        <v>217</v>
      </c>
      <c r="F84" s="116" t="s">
        <v>241</v>
      </c>
      <c r="G84" t="str">
        <f>HUB!J87</f>
        <v>TITAN PNEUS</v>
      </c>
      <c r="H84" t="str">
        <f>HUB!P87</f>
        <v>CONVENÇÃO</v>
      </c>
      <c r="I84">
        <f>HUB!Q87</f>
        <v>0</v>
      </c>
      <c r="J84" s="116" t="s">
        <v>241</v>
      </c>
      <c r="K84" t="str">
        <f>HUB!S87</f>
        <v>Future</v>
      </c>
      <c r="L84" s="116" t="s">
        <v>241</v>
      </c>
      <c r="M84">
        <f>HUB!U87</f>
        <v>94</v>
      </c>
      <c r="N84" s="167" t="s">
        <v>218</v>
      </c>
      <c r="O84" s="173">
        <f>HUB!Y87</f>
        <v>0.25</v>
      </c>
      <c r="P84" t="str">
        <f>HUB!Z87</f>
        <v>Open</v>
      </c>
      <c r="Q84">
        <f>HUB!AA87</f>
        <v>0</v>
      </c>
      <c r="R84" s="174">
        <f>HUB!AB87</f>
        <v>350000</v>
      </c>
      <c r="S84" s="174">
        <f>HUB!AC87</f>
        <v>70000</v>
      </c>
      <c r="T84" s="173">
        <f>HUB!AD87</f>
        <v>0.2</v>
      </c>
      <c r="U84" s="174">
        <f>HUB!AE87</f>
        <v>17500</v>
      </c>
      <c r="V84" s="167">
        <v>1</v>
      </c>
      <c r="W84" s="167" t="s">
        <v>241</v>
      </c>
      <c r="X84" s="169" t="str">
        <f t="shared" si="1"/>
        <v>INSERT INTO projetos (clienteid, cidade, uf, owner, propreqdate, mcistdcliname, projectname, projectanalcode, eventstartdate, eventstatus, eventclosingdate, paxnumber, cancelinsurance, probability, projectstatus, projectaudit, turnoverforowner, gmforowner, gmturnoverperc, weightedprospec, userid, datacadastro) VALUES (1,'Sao Paulo','SP','paulo.bezerra@mci-group.com',now(),'TITAN PNEUS','CONVENÇÃO',0,now(),'Future',now(),94,'vazio',0,25,'Open','0',350000,70000,0,2,17500,1,now());</v>
      </c>
    </row>
  </sheetData>
  <hyperlinks>
    <hyperlink ref="E2:E84" r:id="rId1" display="paulo.bezerra@mci-group.com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W85"/>
  <sheetViews>
    <sheetView workbookViewId="0">
      <selection activeCell="F7" sqref="F7"/>
    </sheetView>
  </sheetViews>
  <sheetFormatPr defaultRowHeight="14.5" x14ac:dyDescent="0.35"/>
  <cols>
    <col min="1" max="1" width="10.6328125" bestFit="1" customWidth="1"/>
    <col min="2" max="2" width="10.1796875" bestFit="1" customWidth="1"/>
    <col min="3" max="3" width="8.90625" bestFit="1" customWidth="1"/>
    <col min="4" max="4" width="4.81640625" bestFit="1" customWidth="1"/>
    <col min="5" max="5" width="27.1796875" bestFit="1" customWidth="1"/>
    <col min="6" max="6" width="17.81640625" bestFit="1" customWidth="1"/>
    <col min="7" max="7" width="25.54296875" bestFit="1" customWidth="1"/>
    <col min="8" max="8" width="67" bestFit="1" customWidth="1"/>
    <col min="9" max="9" width="16.7265625" bestFit="1" customWidth="1"/>
    <col min="10" max="10" width="17.81640625" bestFit="1" customWidth="1"/>
    <col min="11" max="11" width="13" bestFit="1" customWidth="1"/>
    <col min="12" max="12" width="17.81640625" bestFit="1" customWidth="1"/>
    <col min="13" max="13" width="12.7265625" bestFit="1" customWidth="1"/>
    <col min="14" max="14" width="16.453125" bestFit="1" customWidth="1"/>
    <col min="15" max="15" width="12.1796875" bestFit="1" customWidth="1"/>
    <col min="16" max="16" width="14.26953125" bestFit="1" customWidth="1"/>
    <col min="17" max="17" width="13.453125" bestFit="1" customWidth="1"/>
    <col min="18" max="18" width="18.36328125" bestFit="1" customWidth="1"/>
    <col min="19" max="19" width="13.453125" bestFit="1" customWidth="1"/>
    <col min="20" max="20" width="16.7265625" bestFit="1" customWidth="1"/>
    <col min="21" max="21" width="17.54296875" bestFit="1" customWidth="1"/>
    <col min="22" max="22" width="8.26953125" bestFit="1" customWidth="1"/>
    <col min="23" max="23" width="17.81640625" bestFit="1" customWidth="1"/>
  </cols>
  <sheetData>
    <row r="1" spans="1:23" x14ac:dyDescent="0.35">
      <c r="A1" t="s">
        <v>247</v>
      </c>
      <c r="B1" t="s">
        <v>219</v>
      </c>
      <c r="C1" t="s">
        <v>220</v>
      </c>
      <c r="D1" t="s">
        <v>221</v>
      </c>
      <c r="E1" t="s">
        <v>222</v>
      </c>
      <c r="F1" t="s">
        <v>223</v>
      </c>
      <c r="G1" t="s">
        <v>248</v>
      </c>
      <c r="H1" t="s">
        <v>225</v>
      </c>
      <c r="I1" t="s">
        <v>226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232</v>
      </c>
      <c r="P1" t="s">
        <v>233</v>
      </c>
      <c r="Q1" t="s">
        <v>234</v>
      </c>
      <c r="R1" t="s">
        <v>235</v>
      </c>
      <c r="S1" t="s">
        <v>236</v>
      </c>
      <c r="T1" t="s">
        <v>237</v>
      </c>
      <c r="U1" t="s">
        <v>238</v>
      </c>
      <c r="V1" t="s">
        <v>239</v>
      </c>
      <c r="W1" t="s">
        <v>240</v>
      </c>
    </row>
    <row r="2" spans="1:23" x14ac:dyDescent="0.35">
      <c r="A2">
        <v>1</v>
      </c>
      <c r="B2">
        <v>1</v>
      </c>
      <c r="C2" s="176" t="s">
        <v>215</v>
      </c>
      <c r="D2" s="176" t="s">
        <v>216</v>
      </c>
      <c r="E2" s="176" t="s">
        <v>217</v>
      </c>
      <c r="F2" s="176" t="s">
        <v>249</v>
      </c>
      <c r="G2" s="176" t="s">
        <v>109</v>
      </c>
      <c r="H2" s="176" t="s">
        <v>177</v>
      </c>
      <c r="I2">
        <v>2132</v>
      </c>
      <c r="J2" s="176" t="s">
        <v>249</v>
      </c>
      <c r="K2" s="176" t="s">
        <v>242</v>
      </c>
      <c r="L2" s="176" t="s">
        <v>249</v>
      </c>
      <c r="M2">
        <v>30</v>
      </c>
      <c r="N2" s="176" t="s">
        <v>218</v>
      </c>
      <c r="O2">
        <v>50</v>
      </c>
      <c r="P2" s="176" t="s">
        <v>77</v>
      </c>
      <c r="Q2" s="176" t="s">
        <v>243</v>
      </c>
      <c r="R2">
        <v>100.94000244140625</v>
      </c>
      <c r="S2">
        <v>33.139999389648438</v>
      </c>
      <c r="T2">
        <v>50</v>
      </c>
      <c r="U2">
        <v>80.470001220703125</v>
      </c>
      <c r="V2">
        <v>1</v>
      </c>
      <c r="W2" s="176" t="s">
        <v>249</v>
      </c>
    </row>
    <row r="3" spans="1:23" x14ac:dyDescent="0.35">
      <c r="A3">
        <v>2</v>
      </c>
      <c r="B3">
        <v>1</v>
      </c>
      <c r="C3" s="176" t="s">
        <v>215</v>
      </c>
      <c r="D3" s="176" t="s">
        <v>216</v>
      </c>
      <c r="E3" s="176" t="s">
        <v>217</v>
      </c>
      <c r="F3" s="176" t="s">
        <v>249</v>
      </c>
      <c r="G3" s="176" t="s">
        <v>56</v>
      </c>
      <c r="H3" s="176" t="s">
        <v>57</v>
      </c>
      <c r="I3">
        <v>1860</v>
      </c>
      <c r="J3" s="176" t="s">
        <v>249</v>
      </c>
      <c r="K3" s="176" t="s">
        <v>137</v>
      </c>
      <c r="L3" s="176" t="s">
        <v>249</v>
      </c>
      <c r="M3">
        <v>0</v>
      </c>
      <c r="N3" s="176" t="s">
        <v>218</v>
      </c>
      <c r="O3">
        <v>1</v>
      </c>
      <c r="P3" s="176" t="s">
        <v>64</v>
      </c>
      <c r="Q3" s="176" t="s">
        <v>205</v>
      </c>
      <c r="R3">
        <v>110940.8125</v>
      </c>
      <c r="S3">
        <v>33139</v>
      </c>
      <c r="T3">
        <v>0</v>
      </c>
      <c r="U3">
        <v>33139</v>
      </c>
      <c r="V3">
        <v>1</v>
      </c>
      <c r="W3" s="176" t="s">
        <v>249</v>
      </c>
    </row>
    <row r="4" spans="1:23" x14ac:dyDescent="0.35">
      <c r="A4">
        <v>3</v>
      </c>
      <c r="B4">
        <v>1</v>
      </c>
      <c r="C4" s="176" t="s">
        <v>215</v>
      </c>
      <c r="D4" s="176" t="s">
        <v>216</v>
      </c>
      <c r="E4" s="176" t="s">
        <v>217</v>
      </c>
      <c r="F4" s="176" t="s">
        <v>250</v>
      </c>
      <c r="G4" s="176" t="s">
        <v>52</v>
      </c>
      <c r="H4" s="176" t="s">
        <v>58</v>
      </c>
      <c r="I4">
        <v>1470</v>
      </c>
      <c r="J4" s="176" t="s">
        <v>250</v>
      </c>
      <c r="K4" s="176" t="s">
        <v>137</v>
      </c>
      <c r="L4" s="176" t="s">
        <v>250</v>
      </c>
      <c r="M4">
        <v>80</v>
      </c>
      <c r="N4" s="176" t="s">
        <v>218</v>
      </c>
      <c r="O4">
        <v>1</v>
      </c>
      <c r="P4" s="176" t="s">
        <v>64</v>
      </c>
      <c r="Q4" s="176" t="s">
        <v>205</v>
      </c>
      <c r="R4">
        <v>0</v>
      </c>
      <c r="S4">
        <v>80704</v>
      </c>
      <c r="U4">
        <v>80704</v>
      </c>
      <c r="V4">
        <v>1</v>
      </c>
      <c r="W4" s="176" t="s">
        <v>250</v>
      </c>
    </row>
    <row r="5" spans="1:23" x14ac:dyDescent="0.35">
      <c r="A5">
        <v>4</v>
      </c>
      <c r="B5">
        <v>1</v>
      </c>
      <c r="C5" s="176" t="s">
        <v>215</v>
      </c>
      <c r="D5" s="176" t="s">
        <v>216</v>
      </c>
      <c r="E5" s="176" t="s">
        <v>217</v>
      </c>
      <c r="F5" s="176" t="s">
        <v>250</v>
      </c>
      <c r="G5" s="176" t="s">
        <v>59</v>
      </c>
      <c r="H5" s="176" t="s">
        <v>65</v>
      </c>
      <c r="I5">
        <v>0</v>
      </c>
      <c r="J5" s="176" t="s">
        <v>250</v>
      </c>
      <c r="K5" s="176" t="s">
        <v>137</v>
      </c>
      <c r="L5" s="176" t="s">
        <v>250</v>
      </c>
      <c r="M5">
        <v>60</v>
      </c>
      <c r="N5" s="176" t="s">
        <v>218</v>
      </c>
      <c r="O5">
        <v>0</v>
      </c>
      <c r="P5" s="176" t="s">
        <v>76</v>
      </c>
      <c r="Q5" s="176" t="s">
        <v>251</v>
      </c>
      <c r="R5">
        <v>300000</v>
      </c>
      <c r="S5">
        <v>38365</v>
      </c>
      <c r="T5">
        <v>0</v>
      </c>
      <c r="U5">
        <v>0</v>
      </c>
      <c r="V5">
        <v>1</v>
      </c>
      <c r="W5" s="176" t="s">
        <v>250</v>
      </c>
    </row>
    <row r="6" spans="1:23" x14ac:dyDescent="0.35">
      <c r="A6">
        <v>5</v>
      </c>
      <c r="B6">
        <v>1</v>
      </c>
      <c r="C6" s="176" t="s">
        <v>215</v>
      </c>
      <c r="D6" s="176" t="s">
        <v>216</v>
      </c>
      <c r="E6" s="176" t="s">
        <v>217</v>
      </c>
      <c r="F6" s="176" t="s">
        <v>250</v>
      </c>
      <c r="G6" s="176" t="s">
        <v>51</v>
      </c>
      <c r="H6" s="176" t="s">
        <v>67</v>
      </c>
      <c r="I6">
        <v>1525</v>
      </c>
      <c r="J6" s="176" t="s">
        <v>250</v>
      </c>
      <c r="K6" s="176" t="s">
        <v>137</v>
      </c>
      <c r="L6" s="176" t="s">
        <v>250</v>
      </c>
      <c r="M6">
        <v>350</v>
      </c>
      <c r="N6" s="176" t="s">
        <v>218</v>
      </c>
      <c r="O6">
        <v>1</v>
      </c>
      <c r="P6" s="176" t="s">
        <v>64</v>
      </c>
      <c r="Q6" s="176" t="s">
        <v>205</v>
      </c>
      <c r="R6">
        <v>0</v>
      </c>
      <c r="S6">
        <v>163380</v>
      </c>
      <c r="U6">
        <v>163380</v>
      </c>
      <c r="V6">
        <v>1</v>
      </c>
      <c r="W6" s="176" t="s">
        <v>250</v>
      </c>
    </row>
    <row r="7" spans="1:23" x14ac:dyDescent="0.35">
      <c r="A7">
        <v>6</v>
      </c>
      <c r="B7">
        <v>1</v>
      </c>
      <c r="C7" s="176" t="s">
        <v>215</v>
      </c>
      <c r="D7" s="176" t="s">
        <v>216</v>
      </c>
      <c r="E7" s="176" t="s">
        <v>217</v>
      </c>
      <c r="F7" s="177" t="s">
        <v>252</v>
      </c>
      <c r="G7" s="176" t="s">
        <v>45</v>
      </c>
      <c r="H7" s="176" t="s">
        <v>68</v>
      </c>
      <c r="I7">
        <v>1708</v>
      </c>
      <c r="J7" s="176" t="s">
        <v>252</v>
      </c>
      <c r="K7" s="176" t="s">
        <v>137</v>
      </c>
      <c r="L7" s="176" t="s">
        <v>252</v>
      </c>
      <c r="M7">
        <v>350</v>
      </c>
      <c r="N7" s="176" t="s">
        <v>218</v>
      </c>
      <c r="O7">
        <v>1</v>
      </c>
      <c r="P7" s="176" t="s">
        <v>64</v>
      </c>
      <c r="Q7" s="176" t="s">
        <v>205</v>
      </c>
      <c r="R7">
        <v>994779.8125</v>
      </c>
      <c r="S7">
        <v>197398</v>
      </c>
      <c r="T7">
        <v>0</v>
      </c>
      <c r="U7">
        <v>197398</v>
      </c>
      <c r="V7">
        <v>1</v>
      </c>
      <c r="W7" s="176" t="s">
        <v>252</v>
      </c>
    </row>
    <row r="8" spans="1:23" x14ac:dyDescent="0.35">
      <c r="A8">
        <v>7</v>
      </c>
      <c r="B8">
        <v>1</v>
      </c>
      <c r="C8" s="176" t="s">
        <v>215</v>
      </c>
      <c r="D8" s="176" t="s">
        <v>216</v>
      </c>
      <c r="E8" s="176" t="s">
        <v>217</v>
      </c>
      <c r="F8" s="176" t="s">
        <v>252</v>
      </c>
      <c r="G8" s="176" t="s">
        <v>62</v>
      </c>
      <c r="H8" s="176" t="s">
        <v>108</v>
      </c>
      <c r="I8">
        <v>1731</v>
      </c>
      <c r="J8" s="176" t="s">
        <v>252</v>
      </c>
      <c r="K8" s="176" t="s">
        <v>137</v>
      </c>
      <c r="L8" s="176" t="s">
        <v>252</v>
      </c>
      <c r="M8">
        <v>100</v>
      </c>
      <c r="N8" s="176" t="s">
        <v>218</v>
      </c>
      <c r="O8">
        <v>1</v>
      </c>
      <c r="P8" s="176" t="s">
        <v>64</v>
      </c>
      <c r="Q8" s="176" t="s">
        <v>205</v>
      </c>
      <c r="R8">
        <v>258820.3125</v>
      </c>
      <c r="S8">
        <v>76858.7265625</v>
      </c>
      <c r="T8">
        <v>0</v>
      </c>
      <c r="U8">
        <v>76858.7265625</v>
      </c>
      <c r="V8">
        <v>1</v>
      </c>
      <c r="W8" s="176" t="s">
        <v>252</v>
      </c>
    </row>
    <row r="9" spans="1:23" x14ac:dyDescent="0.35">
      <c r="A9">
        <v>8</v>
      </c>
      <c r="B9">
        <v>1</v>
      </c>
      <c r="C9" s="176" t="s">
        <v>215</v>
      </c>
      <c r="D9" s="176" t="s">
        <v>216</v>
      </c>
      <c r="E9" s="176" t="s">
        <v>217</v>
      </c>
      <c r="F9" s="176" t="s">
        <v>252</v>
      </c>
      <c r="G9" s="176" t="s">
        <v>69</v>
      </c>
      <c r="H9" s="176" t="s">
        <v>246</v>
      </c>
      <c r="I9">
        <v>1813</v>
      </c>
      <c r="J9" s="176" t="s">
        <v>252</v>
      </c>
      <c r="K9" s="176" t="s">
        <v>70</v>
      </c>
      <c r="L9" s="176" t="s">
        <v>252</v>
      </c>
      <c r="M9">
        <v>0</v>
      </c>
      <c r="N9" s="176" t="s">
        <v>218</v>
      </c>
      <c r="O9">
        <v>1</v>
      </c>
      <c r="P9" s="176" t="s">
        <v>64</v>
      </c>
      <c r="Q9" s="176" t="s">
        <v>207</v>
      </c>
      <c r="R9">
        <v>515900</v>
      </c>
      <c r="S9">
        <v>125000</v>
      </c>
      <c r="T9">
        <v>0</v>
      </c>
      <c r="U9">
        <v>125000</v>
      </c>
      <c r="V9">
        <v>1</v>
      </c>
      <c r="W9" s="176" t="s">
        <v>252</v>
      </c>
    </row>
    <row r="10" spans="1:23" x14ac:dyDescent="0.35">
      <c r="A10">
        <v>9</v>
      </c>
      <c r="B10">
        <v>1</v>
      </c>
      <c r="C10" s="176" t="s">
        <v>215</v>
      </c>
      <c r="D10" s="176" t="s">
        <v>216</v>
      </c>
      <c r="E10" s="176" t="s">
        <v>217</v>
      </c>
      <c r="F10" s="176" t="s">
        <v>252</v>
      </c>
      <c r="G10" s="176" t="s">
        <v>54</v>
      </c>
      <c r="H10" s="176" t="s">
        <v>73</v>
      </c>
      <c r="I10">
        <v>1537</v>
      </c>
      <c r="J10" s="176" t="s">
        <v>252</v>
      </c>
      <c r="K10" s="176" t="s">
        <v>137</v>
      </c>
      <c r="L10" s="176" t="s">
        <v>252</v>
      </c>
      <c r="M10">
        <v>107</v>
      </c>
      <c r="N10" s="176" t="s">
        <v>218</v>
      </c>
      <c r="O10">
        <v>1</v>
      </c>
      <c r="P10" s="176" t="s">
        <v>64</v>
      </c>
      <c r="Q10" s="176" t="s">
        <v>251</v>
      </c>
      <c r="R10">
        <v>150000</v>
      </c>
      <c r="S10">
        <v>8000</v>
      </c>
      <c r="T10">
        <v>0</v>
      </c>
      <c r="U10">
        <v>8000</v>
      </c>
      <c r="V10">
        <v>1</v>
      </c>
      <c r="W10" s="176" t="s">
        <v>252</v>
      </c>
    </row>
    <row r="11" spans="1:23" x14ac:dyDescent="0.35">
      <c r="A11">
        <v>10</v>
      </c>
      <c r="B11">
        <v>1</v>
      </c>
      <c r="C11" s="176" t="s">
        <v>215</v>
      </c>
      <c r="D11" s="176" t="s">
        <v>216</v>
      </c>
      <c r="E11" s="176" t="s">
        <v>217</v>
      </c>
      <c r="F11" s="176" t="s">
        <v>252</v>
      </c>
      <c r="G11" s="176" t="s">
        <v>60</v>
      </c>
      <c r="H11" s="176" t="s">
        <v>74</v>
      </c>
      <c r="I11">
        <v>0</v>
      </c>
      <c r="J11" s="176" t="s">
        <v>252</v>
      </c>
      <c r="K11" s="176" t="s">
        <v>137</v>
      </c>
      <c r="L11" s="176" t="s">
        <v>252</v>
      </c>
      <c r="M11">
        <v>350</v>
      </c>
      <c r="N11" s="176" t="s">
        <v>218</v>
      </c>
      <c r="O11">
        <v>0</v>
      </c>
      <c r="P11" s="176" t="s">
        <v>76</v>
      </c>
      <c r="Q11" s="176" t="s">
        <v>251</v>
      </c>
      <c r="R11">
        <v>400000</v>
      </c>
      <c r="S11">
        <v>80000</v>
      </c>
      <c r="T11">
        <v>0</v>
      </c>
      <c r="U11">
        <v>0</v>
      </c>
      <c r="V11">
        <v>1</v>
      </c>
      <c r="W11" s="176" t="s">
        <v>252</v>
      </c>
    </row>
    <row r="12" spans="1:23" x14ac:dyDescent="0.35">
      <c r="A12">
        <v>11</v>
      </c>
      <c r="B12">
        <v>1</v>
      </c>
      <c r="C12" s="176" t="s">
        <v>215</v>
      </c>
      <c r="D12" s="176" t="s">
        <v>216</v>
      </c>
      <c r="E12" s="176" t="s">
        <v>217</v>
      </c>
      <c r="F12" s="176" t="s">
        <v>253</v>
      </c>
      <c r="G12" s="176" t="s">
        <v>60</v>
      </c>
      <c r="H12" s="176" t="s">
        <v>75</v>
      </c>
      <c r="I12">
        <v>1873</v>
      </c>
      <c r="J12" s="176" t="s">
        <v>253</v>
      </c>
      <c r="K12" s="176" t="s">
        <v>137</v>
      </c>
      <c r="L12" s="176" t="s">
        <v>253</v>
      </c>
      <c r="M12">
        <v>400</v>
      </c>
      <c r="N12" s="176" t="s">
        <v>218</v>
      </c>
      <c r="O12">
        <v>1</v>
      </c>
      <c r="P12" s="176" t="s">
        <v>64</v>
      </c>
      <c r="Q12" s="176" t="s">
        <v>251</v>
      </c>
      <c r="R12">
        <v>510000</v>
      </c>
      <c r="S12">
        <v>152256.859375</v>
      </c>
      <c r="T12">
        <v>0</v>
      </c>
      <c r="U12">
        <v>152256.859375</v>
      </c>
      <c r="V12">
        <v>1</v>
      </c>
      <c r="W12" s="176" t="s">
        <v>253</v>
      </c>
    </row>
    <row r="13" spans="1:23" x14ac:dyDescent="0.35">
      <c r="A13">
        <v>12</v>
      </c>
      <c r="B13">
        <v>1</v>
      </c>
      <c r="C13" s="176" t="s">
        <v>215</v>
      </c>
      <c r="D13" s="176" t="s">
        <v>216</v>
      </c>
      <c r="E13" s="176" t="s">
        <v>217</v>
      </c>
      <c r="F13" s="176" t="s">
        <v>253</v>
      </c>
      <c r="G13" s="176" t="s">
        <v>50</v>
      </c>
      <c r="H13" s="176" t="s">
        <v>78</v>
      </c>
      <c r="I13">
        <v>0</v>
      </c>
      <c r="J13" s="176" t="s">
        <v>253</v>
      </c>
      <c r="K13" s="176" t="s">
        <v>137</v>
      </c>
      <c r="L13" s="176" t="s">
        <v>253</v>
      </c>
      <c r="M13">
        <v>0</v>
      </c>
      <c r="N13" s="176" t="s">
        <v>218</v>
      </c>
      <c r="O13">
        <v>0</v>
      </c>
      <c r="P13" s="176" t="s">
        <v>76</v>
      </c>
      <c r="Q13" s="176" t="s">
        <v>251</v>
      </c>
      <c r="R13">
        <v>70000</v>
      </c>
      <c r="S13">
        <v>14000</v>
      </c>
      <c r="T13">
        <v>0</v>
      </c>
      <c r="U13">
        <v>0</v>
      </c>
      <c r="V13">
        <v>1</v>
      </c>
      <c r="W13" s="176" t="s">
        <v>253</v>
      </c>
    </row>
    <row r="14" spans="1:23" x14ac:dyDescent="0.35">
      <c r="A14">
        <v>13</v>
      </c>
      <c r="B14">
        <v>1</v>
      </c>
      <c r="C14" s="176" t="s">
        <v>215</v>
      </c>
      <c r="D14" s="176" t="s">
        <v>216</v>
      </c>
      <c r="E14" s="176" t="s">
        <v>217</v>
      </c>
      <c r="F14" s="176" t="s">
        <v>253</v>
      </c>
      <c r="G14" s="176" t="s">
        <v>79</v>
      </c>
      <c r="H14" s="176" t="s">
        <v>80</v>
      </c>
      <c r="I14">
        <v>1858</v>
      </c>
      <c r="J14" s="176" t="s">
        <v>253</v>
      </c>
      <c r="K14" s="176" t="s">
        <v>137</v>
      </c>
      <c r="L14" s="176" t="s">
        <v>253</v>
      </c>
      <c r="M14">
        <v>70</v>
      </c>
      <c r="N14" s="176" t="s">
        <v>218</v>
      </c>
      <c r="O14">
        <v>1</v>
      </c>
      <c r="P14" s="176" t="s">
        <v>64</v>
      </c>
      <c r="Q14" s="176" t="s">
        <v>208</v>
      </c>
      <c r="R14">
        <v>139000</v>
      </c>
      <c r="S14">
        <v>32000</v>
      </c>
      <c r="T14">
        <v>0</v>
      </c>
      <c r="U14">
        <v>32000</v>
      </c>
      <c r="V14">
        <v>1</v>
      </c>
      <c r="W14" s="176" t="s">
        <v>253</v>
      </c>
    </row>
    <row r="15" spans="1:23" x14ac:dyDescent="0.35">
      <c r="A15">
        <v>14</v>
      </c>
      <c r="B15">
        <v>1</v>
      </c>
      <c r="C15" s="176" t="s">
        <v>215</v>
      </c>
      <c r="D15" s="176" t="s">
        <v>216</v>
      </c>
      <c r="E15" s="176" t="s">
        <v>217</v>
      </c>
      <c r="F15" s="176" t="s">
        <v>253</v>
      </c>
      <c r="G15" s="176" t="s">
        <v>50</v>
      </c>
      <c r="H15" s="176" t="s">
        <v>83</v>
      </c>
      <c r="I15">
        <v>0</v>
      </c>
      <c r="J15" s="176" t="s">
        <v>253</v>
      </c>
      <c r="K15" s="176" t="s">
        <v>137</v>
      </c>
      <c r="L15" s="176" t="s">
        <v>253</v>
      </c>
      <c r="M15">
        <v>200</v>
      </c>
      <c r="N15" s="176" t="s">
        <v>218</v>
      </c>
      <c r="O15">
        <v>0</v>
      </c>
      <c r="P15" s="176" t="s">
        <v>76</v>
      </c>
      <c r="Q15" s="176" t="s">
        <v>251</v>
      </c>
      <c r="R15">
        <v>500000</v>
      </c>
      <c r="S15">
        <v>100000</v>
      </c>
      <c r="T15">
        <v>0</v>
      </c>
      <c r="U15">
        <v>0</v>
      </c>
      <c r="V15">
        <v>1</v>
      </c>
      <c r="W15" s="176" t="s">
        <v>253</v>
      </c>
    </row>
    <row r="16" spans="1:23" x14ac:dyDescent="0.35">
      <c r="A16">
        <v>15</v>
      </c>
      <c r="B16">
        <v>1</v>
      </c>
      <c r="C16" s="176" t="s">
        <v>215</v>
      </c>
      <c r="D16" s="176" t="s">
        <v>216</v>
      </c>
      <c r="E16" s="176" t="s">
        <v>217</v>
      </c>
      <c r="F16" s="176" t="s">
        <v>253</v>
      </c>
      <c r="G16" s="176" t="s">
        <v>48</v>
      </c>
      <c r="H16" s="176" t="s">
        <v>86</v>
      </c>
      <c r="I16">
        <v>0</v>
      </c>
      <c r="J16" s="176" t="s">
        <v>253</v>
      </c>
      <c r="K16" s="176" t="s">
        <v>70</v>
      </c>
      <c r="L16" s="176" t="s">
        <v>253</v>
      </c>
      <c r="M16">
        <v>600</v>
      </c>
      <c r="N16" s="176" t="s">
        <v>218</v>
      </c>
      <c r="O16">
        <v>0</v>
      </c>
      <c r="P16" s="176" t="s">
        <v>76</v>
      </c>
      <c r="Q16" s="176" t="s">
        <v>251</v>
      </c>
      <c r="R16">
        <v>490000</v>
      </c>
      <c r="S16">
        <v>90000</v>
      </c>
      <c r="T16">
        <v>0</v>
      </c>
      <c r="U16">
        <v>0</v>
      </c>
      <c r="V16">
        <v>1</v>
      </c>
      <c r="W16" s="176" t="s">
        <v>253</v>
      </c>
    </row>
    <row r="17" spans="1:23" x14ac:dyDescent="0.35">
      <c r="A17">
        <v>16</v>
      </c>
      <c r="B17">
        <v>1</v>
      </c>
      <c r="C17" s="176" t="s">
        <v>215</v>
      </c>
      <c r="D17" s="176" t="s">
        <v>216</v>
      </c>
      <c r="E17" s="176" t="s">
        <v>217</v>
      </c>
      <c r="F17" s="176" t="s">
        <v>254</v>
      </c>
      <c r="G17" s="176" t="s">
        <v>48</v>
      </c>
      <c r="H17" s="176" t="s">
        <v>84</v>
      </c>
      <c r="I17">
        <v>0</v>
      </c>
      <c r="J17" s="176" t="s">
        <v>254</v>
      </c>
      <c r="K17" s="176" t="s">
        <v>137</v>
      </c>
      <c r="L17" s="176" t="s">
        <v>254</v>
      </c>
      <c r="M17">
        <v>0</v>
      </c>
      <c r="N17" s="176" t="s">
        <v>218</v>
      </c>
      <c r="O17">
        <v>0</v>
      </c>
      <c r="P17" s="176" t="s">
        <v>76</v>
      </c>
      <c r="Q17" s="176" t="s">
        <v>251</v>
      </c>
      <c r="R17">
        <v>270000</v>
      </c>
      <c r="S17">
        <v>52000</v>
      </c>
      <c r="T17">
        <v>0</v>
      </c>
      <c r="U17">
        <v>0</v>
      </c>
      <c r="V17">
        <v>1</v>
      </c>
      <c r="W17" s="176" t="s">
        <v>254</v>
      </c>
    </row>
    <row r="18" spans="1:23" x14ac:dyDescent="0.35">
      <c r="A18">
        <v>17</v>
      </c>
      <c r="B18">
        <v>1</v>
      </c>
      <c r="C18" s="176" t="s">
        <v>215</v>
      </c>
      <c r="D18" s="176" t="s">
        <v>216</v>
      </c>
      <c r="E18" s="176" t="s">
        <v>217</v>
      </c>
      <c r="F18" s="176" t="s">
        <v>254</v>
      </c>
      <c r="G18" s="176" t="s">
        <v>48</v>
      </c>
      <c r="H18" s="176" t="s">
        <v>85</v>
      </c>
      <c r="I18">
        <v>0</v>
      </c>
      <c r="J18" s="176" t="s">
        <v>254</v>
      </c>
      <c r="K18" s="176" t="s">
        <v>70</v>
      </c>
      <c r="L18" s="176" t="s">
        <v>254</v>
      </c>
      <c r="M18">
        <v>300</v>
      </c>
      <c r="N18" s="176" t="s">
        <v>218</v>
      </c>
      <c r="O18">
        <v>0</v>
      </c>
      <c r="P18" s="176" t="s">
        <v>113</v>
      </c>
      <c r="Q18" s="176" t="s">
        <v>251</v>
      </c>
      <c r="R18">
        <v>284000</v>
      </c>
      <c r="S18">
        <v>57000</v>
      </c>
      <c r="T18">
        <v>0</v>
      </c>
      <c r="U18">
        <v>0</v>
      </c>
      <c r="V18">
        <v>1</v>
      </c>
      <c r="W18" s="176" t="s">
        <v>254</v>
      </c>
    </row>
    <row r="19" spans="1:23" x14ac:dyDescent="0.35">
      <c r="A19">
        <v>18</v>
      </c>
      <c r="B19">
        <v>1</v>
      </c>
      <c r="C19" s="176" t="s">
        <v>215</v>
      </c>
      <c r="D19" s="176" t="s">
        <v>216</v>
      </c>
      <c r="E19" s="176" t="s">
        <v>217</v>
      </c>
      <c r="F19" s="176" t="s">
        <v>254</v>
      </c>
      <c r="G19" s="176" t="s">
        <v>87</v>
      </c>
      <c r="H19" s="176" t="s">
        <v>88</v>
      </c>
      <c r="I19">
        <v>0</v>
      </c>
      <c r="J19" s="176" t="s">
        <v>254</v>
      </c>
      <c r="K19" s="176" t="s">
        <v>137</v>
      </c>
      <c r="L19" s="176" t="s">
        <v>254</v>
      </c>
      <c r="M19">
        <v>300</v>
      </c>
      <c r="N19" s="176" t="s">
        <v>218</v>
      </c>
      <c r="O19">
        <v>0</v>
      </c>
      <c r="P19" s="176" t="s">
        <v>113</v>
      </c>
      <c r="Q19" s="176" t="s">
        <v>251</v>
      </c>
      <c r="R19">
        <v>1300000</v>
      </c>
      <c r="S19">
        <v>260000</v>
      </c>
      <c r="T19">
        <v>0</v>
      </c>
      <c r="U19">
        <v>0</v>
      </c>
      <c r="V19">
        <v>1</v>
      </c>
      <c r="W19" s="176" t="s">
        <v>254</v>
      </c>
    </row>
    <row r="20" spans="1:23" x14ac:dyDescent="0.35">
      <c r="A20">
        <v>19</v>
      </c>
      <c r="B20">
        <v>1</v>
      </c>
      <c r="C20" s="176" t="s">
        <v>215</v>
      </c>
      <c r="D20" s="176" t="s">
        <v>216</v>
      </c>
      <c r="E20" s="176" t="s">
        <v>217</v>
      </c>
      <c r="F20" s="176" t="s">
        <v>254</v>
      </c>
      <c r="G20" s="176" t="s">
        <v>92</v>
      </c>
      <c r="H20" s="176" t="s">
        <v>93</v>
      </c>
      <c r="I20">
        <v>0</v>
      </c>
      <c r="J20" s="176" t="s">
        <v>254</v>
      </c>
      <c r="K20" s="176" t="s">
        <v>137</v>
      </c>
      <c r="L20" s="176" t="s">
        <v>254</v>
      </c>
      <c r="M20">
        <v>120</v>
      </c>
      <c r="N20" s="176" t="s">
        <v>218</v>
      </c>
      <c r="O20">
        <v>0</v>
      </c>
      <c r="P20" s="176" t="s">
        <v>113</v>
      </c>
      <c r="Q20" s="176" t="s">
        <v>251</v>
      </c>
      <c r="R20">
        <v>250000</v>
      </c>
      <c r="S20">
        <v>45000</v>
      </c>
      <c r="T20">
        <v>0</v>
      </c>
      <c r="U20">
        <v>0</v>
      </c>
      <c r="V20">
        <v>1</v>
      </c>
      <c r="W20" s="176" t="s">
        <v>254</v>
      </c>
    </row>
    <row r="21" spans="1:23" x14ac:dyDescent="0.35">
      <c r="A21">
        <v>20</v>
      </c>
      <c r="B21">
        <v>1</v>
      </c>
      <c r="C21" s="176" t="s">
        <v>215</v>
      </c>
      <c r="D21" s="176" t="s">
        <v>216</v>
      </c>
      <c r="E21" s="176" t="s">
        <v>217</v>
      </c>
      <c r="F21" s="176" t="s">
        <v>254</v>
      </c>
      <c r="G21" s="176" t="s">
        <v>94</v>
      </c>
      <c r="H21" s="176" t="s">
        <v>99</v>
      </c>
      <c r="I21">
        <v>1844</v>
      </c>
      <c r="J21" s="176" t="s">
        <v>254</v>
      </c>
      <c r="K21" s="176" t="s">
        <v>137</v>
      </c>
      <c r="L21" s="176" t="s">
        <v>254</v>
      </c>
      <c r="M21">
        <v>0</v>
      </c>
      <c r="N21" s="176" t="s">
        <v>218</v>
      </c>
      <c r="O21">
        <v>1</v>
      </c>
      <c r="P21" s="176" t="s">
        <v>64</v>
      </c>
      <c r="Q21" s="176" t="s">
        <v>205</v>
      </c>
      <c r="R21">
        <v>202318.03125</v>
      </c>
      <c r="S21">
        <v>12172</v>
      </c>
      <c r="T21">
        <v>0</v>
      </c>
      <c r="U21">
        <v>12172</v>
      </c>
      <c r="V21">
        <v>1</v>
      </c>
      <c r="W21" s="176" t="s">
        <v>254</v>
      </c>
    </row>
    <row r="22" spans="1:23" x14ac:dyDescent="0.35">
      <c r="A22">
        <v>21</v>
      </c>
      <c r="B22">
        <v>1</v>
      </c>
      <c r="C22" s="176" t="s">
        <v>215</v>
      </c>
      <c r="D22" s="176" t="s">
        <v>216</v>
      </c>
      <c r="E22" s="176" t="s">
        <v>217</v>
      </c>
      <c r="F22" s="176" t="s">
        <v>255</v>
      </c>
      <c r="G22" s="176" t="s">
        <v>54</v>
      </c>
      <c r="H22" s="176" t="s">
        <v>112</v>
      </c>
      <c r="I22">
        <v>0</v>
      </c>
      <c r="J22" s="176" t="s">
        <v>255</v>
      </c>
      <c r="K22" s="176" t="s">
        <v>137</v>
      </c>
      <c r="L22" s="176" t="s">
        <v>255</v>
      </c>
      <c r="M22">
        <v>120</v>
      </c>
      <c r="N22" s="176" t="s">
        <v>218</v>
      </c>
      <c r="O22">
        <v>0</v>
      </c>
      <c r="P22" s="176" t="s">
        <v>76</v>
      </c>
      <c r="Q22" s="176" t="s">
        <v>251</v>
      </c>
      <c r="R22">
        <v>600000</v>
      </c>
      <c r="S22">
        <v>120000</v>
      </c>
      <c r="T22">
        <v>0</v>
      </c>
      <c r="U22">
        <v>0</v>
      </c>
      <c r="V22">
        <v>1</v>
      </c>
      <c r="W22" s="176" t="s">
        <v>255</v>
      </c>
    </row>
    <row r="23" spans="1:23" x14ac:dyDescent="0.35">
      <c r="A23">
        <v>22</v>
      </c>
      <c r="B23">
        <v>1</v>
      </c>
      <c r="C23" s="176" t="s">
        <v>215</v>
      </c>
      <c r="D23" s="176" t="s">
        <v>216</v>
      </c>
      <c r="E23" s="176" t="s">
        <v>217</v>
      </c>
      <c r="F23" s="176" t="s">
        <v>255</v>
      </c>
      <c r="G23" s="176" t="s">
        <v>97</v>
      </c>
      <c r="H23" s="176" t="s">
        <v>98</v>
      </c>
      <c r="I23">
        <v>1859</v>
      </c>
      <c r="J23" s="176" t="s">
        <v>255</v>
      </c>
      <c r="K23" s="176" t="s">
        <v>137</v>
      </c>
      <c r="L23" s="176" t="s">
        <v>255</v>
      </c>
      <c r="M23">
        <v>170</v>
      </c>
      <c r="N23" s="176" t="s">
        <v>218</v>
      </c>
      <c r="O23">
        <v>1</v>
      </c>
      <c r="P23" s="176" t="s">
        <v>64</v>
      </c>
      <c r="Q23" s="176" t="s">
        <v>205</v>
      </c>
      <c r="R23">
        <v>318148.0625</v>
      </c>
      <c r="S23">
        <v>80828</v>
      </c>
      <c r="T23">
        <v>0</v>
      </c>
      <c r="U23">
        <v>80828</v>
      </c>
      <c r="V23">
        <v>1</v>
      </c>
      <c r="W23" s="176" t="s">
        <v>255</v>
      </c>
    </row>
    <row r="24" spans="1:23" x14ac:dyDescent="0.35">
      <c r="A24">
        <v>23</v>
      </c>
      <c r="B24">
        <v>1</v>
      </c>
      <c r="C24" s="176" t="s">
        <v>215</v>
      </c>
      <c r="D24" s="176" t="s">
        <v>216</v>
      </c>
      <c r="E24" s="176" t="s">
        <v>217</v>
      </c>
      <c r="F24" s="176" t="s">
        <v>255</v>
      </c>
      <c r="G24" s="176" t="s">
        <v>104</v>
      </c>
      <c r="H24" s="176" t="s">
        <v>88</v>
      </c>
      <c r="I24">
        <v>0</v>
      </c>
      <c r="J24" s="176" t="s">
        <v>255</v>
      </c>
      <c r="K24" s="176" t="s">
        <v>137</v>
      </c>
      <c r="L24" s="176" t="s">
        <v>255</v>
      </c>
      <c r="M24">
        <v>400</v>
      </c>
      <c r="N24" s="176" t="s">
        <v>218</v>
      </c>
      <c r="O24">
        <v>0</v>
      </c>
      <c r="P24" s="176" t="s">
        <v>76</v>
      </c>
      <c r="Q24" s="176" t="s">
        <v>251</v>
      </c>
      <c r="R24">
        <v>1400000</v>
      </c>
      <c r="S24">
        <v>200000</v>
      </c>
      <c r="T24">
        <v>0</v>
      </c>
      <c r="U24">
        <v>0</v>
      </c>
      <c r="V24">
        <v>1</v>
      </c>
      <c r="W24" s="176" t="s">
        <v>255</v>
      </c>
    </row>
    <row r="25" spans="1:23" x14ac:dyDescent="0.35">
      <c r="A25">
        <v>24</v>
      </c>
      <c r="B25">
        <v>1</v>
      </c>
      <c r="C25" s="176" t="s">
        <v>215</v>
      </c>
      <c r="D25" s="176" t="s">
        <v>216</v>
      </c>
      <c r="E25" s="176" t="s">
        <v>217</v>
      </c>
      <c r="F25" s="176" t="s">
        <v>255</v>
      </c>
      <c r="G25" s="176" t="s">
        <v>101</v>
      </c>
      <c r="H25" s="176" t="s">
        <v>102</v>
      </c>
      <c r="I25">
        <v>0</v>
      </c>
      <c r="J25" s="176" t="s">
        <v>255</v>
      </c>
      <c r="K25" s="176" t="s">
        <v>70</v>
      </c>
      <c r="L25" s="176" t="s">
        <v>255</v>
      </c>
      <c r="M25">
        <v>0</v>
      </c>
      <c r="N25" s="176" t="s">
        <v>218</v>
      </c>
      <c r="O25">
        <v>0</v>
      </c>
      <c r="P25" s="176" t="s">
        <v>113</v>
      </c>
      <c r="Q25" s="176" t="s">
        <v>251</v>
      </c>
      <c r="R25">
        <v>800000</v>
      </c>
      <c r="S25">
        <v>240000</v>
      </c>
      <c r="T25">
        <v>0</v>
      </c>
      <c r="U25">
        <v>0</v>
      </c>
      <c r="V25">
        <v>1</v>
      </c>
      <c r="W25" s="176" t="s">
        <v>255</v>
      </c>
    </row>
    <row r="26" spans="1:23" x14ac:dyDescent="0.35">
      <c r="A26">
        <v>25</v>
      </c>
      <c r="B26">
        <v>1</v>
      </c>
      <c r="C26" s="176" t="s">
        <v>215</v>
      </c>
      <c r="D26" s="176" t="s">
        <v>216</v>
      </c>
      <c r="E26" s="176" t="s">
        <v>217</v>
      </c>
      <c r="F26" s="176" t="s">
        <v>255</v>
      </c>
      <c r="G26" s="176" t="s">
        <v>100</v>
      </c>
      <c r="H26" s="176" t="s">
        <v>140</v>
      </c>
      <c r="I26">
        <v>2028</v>
      </c>
      <c r="J26" s="176" t="s">
        <v>255</v>
      </c>
      <c r="K26" s="176" t="s">
        <v>70</v>
      </c>
      <c r="L26" s="176" t="s">
        <v>255</v>
      </c>
      <c r="M26">
        <v>0</v>
      </c>
      <c r="N26" s="176" t="s">
        <v>218</v>
      </c>
      <c r="O26">
        <v>1</v>
      </c>
      <c r="P26" s="176" t="s">
        <v>64</v>
      </c>
      <c r="Q26" s="176" t="s">
        <v>251</v>
      </c>
      <c r="R26">
        <v>900000</v>
      </c>
      <c r="S26">
        <v>180000</v>
      </c>
      <c r="T26">
        <v>0</v>
      </c>
      <c r="U26">
        <v>180000</v>
      </c>
      <c r="V26">
        <v>1</v>
      </c>
      <c r="W26" s="176" t="s">
        <v>255</v>
      </c>
    </row>
    <row r="27" spans="1:23" x14ac:dyDescent="0.35">
      <c r="A27">
        <v>26</v>
      </c>
      <c r="B27">
        <v>1</v>
      </c>
      <c r="C27" s="176" t="s">
        <v>215</v>
      </c>
      <c r="D27" s="176" t="s">
        <v>216</v>
      </c>
      <c r="E27" s="176" t="s">
        <v>217</v>
      </c>
      <c r="F27" s="176" t="s">
        <v>256</v>
      </c>
      <c r="G27" s="176" t="s">
        <v>105</v>
      </c>
      <c r="H27" s="176" t="s">
        <v>106</v>
      </c>
      <c r="I27">
        <v>0</v>
      </c>
      <c r="J27" s="176" t="s">
        <v>256</v>
      </c>
      <c r="K27" s="176" t="s">
        <v>137</v>
      </c>
      <c r="L27" s="176" t="s">
        <v>256</v>
      </c>
      <c r="M27">
        <v>450</v>
      </c>
      <c r="N27" s="176" t="s">
        <v>218</v>
      </c>
      <c r="O27">
        <v>0</v>
      </c>
      <c r="P27" s="176" t="s">
        <v>113</v>
      </c>
      <c r="Q27" s="176" t="s">
        <v>251</v>
      </c>
      <c r="R27">
        <v>480000</v>
      </c>
      <c r="S27">
        <v>48000</v>
      </c>
      <c r="T27">
        <v>0</v>
      </c>
      <c r="U27">
        <v>0</v>
      </c>
      <c r="V27">
        <v>1</v>
      </c>
      <c r="W27" s="176" t="s">
        <v>256</v>
      </c>
    </row>
    <row r="28" spans="1:23" x14ac:dyDescent="0.35">
      <c r="A28">
        <v>27</v>
      </c>
      <c r="B28">
        <v>1</v>
      </c>
      <c r="C28" s="176" t="s">
        <v>215</v>
      </c>
      <c r="D28" s="176" t="s">
        <v>216</v>
      </c>
      <c r="E28" s="176" t="s">
        <v>217</v>
      </c>
      <c r="F28" s="176" t="s">
        <v>256</v>
      </c>
      <c r="G28" s="176" t="s">
        <v>90</v>
      </c>
      <c r="H28" s="176" t="s">
        <v>91</v>
      </c>
      <c r="I28">
        <v>0</v>
      </c>
      <c r="J28" s="176" t="s">
        <v>256</v>
      </c>
      <c r="K28" s="176" t="s">
        <v>137</v>
      </c>
      <c r="L28" s="176" t="s">
        <v>256</v>
      </c>
      <c r="M28">
        <v>300</v>
      </c>
      <c r="N28" s="176" t="s">
        <v>218</v>
      </c>
      <c r="O28">
        <v>0</v>
      </c>
      <c r="P28" s="176" t="s">
        <v>76</v>
      </c>
      <c r="Q28" s="176" t="s">
        <v>251</v>
      </c>
      <c r="R28">
        <v>400000</v>
      </c>
      <c r="S28">
        <v>80000</v>
      </c>
      <c r="T28">
        <v>0</v>
      </c>
      <c r="U28">
        <v>0</v>
      </c>
      <c r="V28">
        <v>1</v>
      </c>
      <c r="W28" s="176" t="s">
        <v>256</v>
      </c>
    </row>
    <row r="29" spans="1:23" x14ac:dyDescent="0.35">
      <c r="A29">
        <v>28</v>
      </c>
      <c r="B29">
        <v>1</v>
      </c>
      <c r="C29" s="176" t="s">
        <v>215</v>
      </c>
      <c r="D29" s="176" t="s">
        <v>216</v>
      </c>
      <c r="E29" s="176" t="s">
        <v>217</v>
      </c>
      <c r="F29" s="176" t="s">
        <v>256</v>
      </c>
      <c r="G29" s="176" t="s">
        <v>107</v>
      </c>
      <c r="H29" s="176" t="s">
        <v>204</v>
      </c>
      <c r="I29">
        <v>1874</v>
      </c>
      <c r="J29" s="176" t="s">
        <v>256</v>
      </c>
      <c r="K29" s="176" t="s">
        <v>70</v>
      </c>
      <c r="L29" s="176" t="s">
        <v>256</v>
      </c>
      <c r="M29">
        <v>400</v>
      </c>
      <c r="N29" s="176" t="s">
        <v>218</v>
      </c>
      <c r="O29">
        <v>1</v>
      </c>
      <c r="P29" s="176" t="s">
        <v>64</v>
      </c>
      <c r="Q29" s="176" t="s">
        <v>209</v>
      </c>
      <c r="R29">
        <v>3500000</v>
      </c>
      <c r="S29">
        <v>500000</v>
      </c>
      <c r="T29">
        <v>0</v>
      </c>
      <c r="U29">
        <v>500000</v>
      </c>
      <c r="V29">
        <v>1</v>
      </c>
      <c r="W29" s="176" t="s">
        <v>256</v>
      </c>
    </row>
    <row r="30" spans="1:23" x14ac:dyDescent="0.35">
      <c r="A30">
        <v>29</v>
      </c>
      <c r="B30">
        <v>1</v>
      </c>
      <c r="C30" s="176" t="s">
        <v>215</v>
      </c>
      <c r="D30" s="176" t="s">
        <v>216</v>
      </c>
      <c r="E30" s="176" t="s">
        <v>217</v>
      </c>
      <c r="F30" s="176" t="s">
        <v>256</v>
      </c>
      <c r="G30" s="176" t="s">
        <v>109</v>
      </c>
      <c r="H30" s="176" t="s">
        <v>110</v>
      </c>
      <c r="I30">
        <v>1917</v>
      </c>
      <c r="J30" s="176" t="s">
        <v>256</v>
      </c>
      <c r="K30" s="176" t="s">
        <v>137</v>
      </c>
      <c r="L30" s="176" t="s">
        <v>256</v>
      </c>
      <c r="M30">
        <v>0</v>
      </c>
      <c r="N30" s="176" t="s">
        <v>218</v>
      </c>
      <c r="O30">
        <v>1</v>
      </c>
      <c r="P30" s="176" t="s">
        <v>64</v>
      </c>
      <c r="Q30" s="176" t="s">
        <v>205</v>
      </c>
      <c r="R30">
        <v>200325.1875</v>
      </c>
      <c r="S30">
        <v>61779</v>
      </c>
      <c r="T30">
        <v>0</v>
      </c>
      <c r="U30">
        <v>61779</v>
      </c>
      <c r="V30">
        <v>1</v>
      </c>
      <c r="W30" s="176" t="s">
        <v>256</v>
      </c>
    </row>
    <row r="31" spans="1:23" x14ac:dyDescent="0.35">
      <c r="A31">
        <v>30</v>
      </c>
      <c r="B31">
        <v>1</v>
      </c>
      <c r="C31" s="176" t="s">
        <v>215</v>
      </c>
      <c r="D31" s="176" t="s">
        <v>216</v>
      </c>
      <c r="E31" s="176" t="s">
        <v>217</v>
      </c>
      <c r="F31" s="176" t="s">
        <v>256</v>
      </c>
      <c r="G31" s="176" t="s">
        <v>114</v>
      </c>
      <c r="H31" s="176" t="s">
        <v>115</v>
      </c>
      <c r="I31">
        <v>1910</v>
      </c>
      <c r="J31" s="176" t="s">
        <v>256</v>
      </c>
      <c r="K31" s="176" t="s">
        <v>137</v>
      </c>
      <c r="L31" s="176" t="s">
        <v>256</v>
      </c>
      <c r="M31">
        <v>225</v>
      </c>
      <c r="N31" s="176" t="s">
        <v>218</v>
      </c>
      <c r="O31">
        <v>1</v>
      </c>
      <c r="P31" s="176" t="s">
        <v>64</v>
      </c>
      <c r="Q31" s="176" t="s">
        <v>210</v>
      </c>
      <c r="R31">
        <v>380000</v>
      </c>
      <c r="S31">
        <v>106110</v>
      </c>
      <c r="T31">
        <v>0</v>
      </c>
      <c r="U31">
        <v>106110</v>
      </c>
      <c r="V31">
        <v>1</v>
      </c>
      <c r="W31" s="176" t="s">
        <v>256</v>
      </c>
    </row>
    <row r="32" spans="1:23" x14ac:dyDescent="0.35">
      <c r="A32">
        <v>31</v>
      </c>
      <c r="B32">
        <v>1</v>
      </c>
      <c r="C32" s="176" t="s">
        <v>215</v>
      </c>
      <c r="D32" s="176" t="s">
        <v>216</v>
      </c>
      <c r="E32" s="176" t="s">
        <v>217</v>
      </c>
      <c r="F32" s="176" t="s">
        <v>257</v>
      </c>
      <c r="G32" s="176" t="s">
        <v>51</v>
      </c>
      <c r="H32" s="176" t="s">
        <v>139</v>
      </c>
      <c r="I32">
        <v>1872</v>
      </c>
      <c r="J32" s="176" t="s">
        <v>257</v>
      </c>
      <c r="K32" s="176" t="s">
        <v>66</v>
      </c>
      <c r="L32" s="176" t="s">
        <v>257</v>
      </c>
      <c r="M32">
        <v>200</v>
      </c>
      <c r="N32" s="176" t="s">
        <v>218</v>
      </c>
      <c r="O32">
        <v>1</v>
      </c>
      <c r="P32" s="176" t="s">
        <v>64</v>
      </c>
      <c r="Q32" s="176" t="s">
        <v>209</v>
      </c>
      <c r="R32">
        <v>320000</v>
      </c>
      <c r="S32">
        <v>130000</v>
      </c>
      <c r="T32">
        <v>0</v>
      </c>
      <c r="U32">
        <v>130000</v>
      </c>
      <c r="V32">
        <v>1</v>
      </c>
      <c r="W32" s="176" t="s">
        <v>257</v>
      </c>
    </row>
    <row r="33" spans="1:23" x14ac:dyDescent="0.35">
      <c r="A33">
        <v>32</v>
      </c>
      <c r="B33">
        <v>1</v>
      </c>
      <c r="C33" s="176" t="s">
        <v>215</v>
      </c>
      <c r="D33" s="176" t="s">
        <v>216</v>
      </c>
      <c r="E33" s="176" t="s">
        <v>217</v>
      </c>
      <c r="F33" s="176" t="s">
        <v>257</v>
      </c>
      <c r="G33" s="176" t="s">
        <v>60</v>
      </c>
      <c r="H33" s="176" t="s">
        <v>116</v>
      </c>
      <c r="I33">
        <v>0</v>
      </c>
      <c r="J33" s="176" t="s">
        <v>257</v>
      </c>
      <c r="K33" s="176" t="s">
        <v>70</v>
      </c>
      <c r="L33" s="176" t="s">
        <v>257</v>
      </c>
      <c r="M33">
        <v>0</v>
      </c>
      <c r="N33" s="176" t="s">
        <v>218</v>
      </c>
      <c r="O33">
        <v>0</v>
      </c>
      <c r="P33" s="176" t="s">
        <v>76</v>
      </c>
      <c r="Q33" s="176" t="s">
        <v>251</v>
      </c>
      <c r="R33">
        <v>590000</v>
      </c>
      <c r="S33">
        <v>120000</v>
      </c>
      <c r="T33">
        <v>0</v>
      </c>
      <c r="U33">
        <v>0</v>
      </c>
      <c r="V33">
        <v>1</v>
      </c>
      <c r="W33" s="176" t="s">
        <v>257</v>
      </c>
    </row>
    <row r="34" spans="1:23" x14ac:dyDescent="0.35">
      <c r="A34">
        <v>33</v>
      </c>
      <c r="B34">
        <v>1</v>
      </c>
      <c r="C34" s="176" t="s">
        <v>215</v>
      </c>
      <c r="D34" s="176" t="s">
        <v>216</v>
      </c>
      <c r="E34" s="176" t="s">
        <v>217</v>
      </c>
      <c r="F34" s="176" t="s">
        <v>257</v>
      </c>
      <c r="G34" s="176" t="s">
        <v>119</v>
      </c>
      <c r="H34" s="176" t="s">
        <v>118</v>
      </c>
      <c r="I34">
        <v>0</v>
      </c>
      <c r="J34" s="176" t="s">
        <v>257</v>
      </c>
      <c r="K34" s="176" t="s">
        <v>70</v>
      </c>
      <c r="L34" s="176" t="s">
        <v>257</v>
      </c>
      <c r="M34">
        <v>0</v>
      </c>
      <c r="N34" s="176" t="s">
        <v>218</v>
      </c>
      <c r="O34">
        <v>0</v>
      </c>
      <c r="P34" s="176" t="s">
        <v>113</v>
      </c>
      <c r="Q34" s="176" t="s">
        <v>251</v>
      </c>
      <c r="R34">
        <v>800000</v>
      </c>
      <c r="S34">
        <v>175000</v>
      </c>
      <c r="T34">
        <v>0</v>
      </c>
      <c r="U34">
        <v>0</v>
      </c>
      <c r="V34">
        <v>1</v>
      </c>
      <c r="W34" s="176" t="s">
        <v>257</v>
      </c>
    </row>
    <row r="35" spans="1:23" x14ac:dyDescent="0.35">
      <c r="A35">
        <v>34</v>
      </c>
      <c r="B35">
        <v>1</v>
      </c>
      <c r="C35" s="176" t="s">
        <v>215</v>
      </c>
      <c r="D35" s="176" t="s">
        <v>216</v>
      </c>
      <c r="E35" s="176" t="s">
        <v>217</v>
      </c>
      <c r="F35" s="176" t="s">
        <v>257</v>
      </c>
      <c r="G35" s="176" t="s">
        <v>120</v>
      </c>
      <c r="H35" s="176" t="s">
        <v>122</v>
      </c>
      <c r="I35">
        <v>0</v>
      </c>
      <c r="J35" s="176" t="s">
        <v>257</v>
      </c>
      <c r="K35" s="176" t="s">
        <v>70</v>
      </c>
      <c r="L35" s="176" t="s">
        <v>257</v>
      </c>
      <c r="M35">
        <v>15000</v>
      </c>
      <c r="N35" s="176" t="s">
        <v>218</v>
      </c>
      <c r="O35">
        <v>0</v>
      </c>
      <c r="P35" s="176" t="s">
        <v>113</v>
      </c>
      <c r="Q35" s="176" t="s">
        <v>251</v>
      </c>
      <c r="R35">
        <v>3000000</v>
      </c>
      <c r="S35">
        <v>500000</v>
      </c>
      <c r="T35">
        <v>0</v>
      </c>
      <c r="U35">
        <v>0</v>
      </c>
      <c r="V35">
        <v>1</v>
      </c>
      <c r="W35" s="176" t="s">
        <v>257</v>
      </c>
    </row>
    <row r="36" spans="1:23" x14ac:dyDescent="0.35">
      <c r="A36">
        <v>35</v>
      </c>
      <c r="B36">
        <v>1</v>
      </c>
      <c r="C36" s="176" t="s">
        <v>215</v>
      </c>
      <c r="D36" s="176" t="s">
        <v>216</v>
      </c>
      <c r="E36" s="176" t="s">
        <v>217</v>
      </c>
      <c r="F36" s="176" t="s">
        <v>258</v>
      </c>
      <c r="G36" s="176" t="s">
        <v>109</v>
      </c>
      <c r="H36" s="176" t="s">
        <v>123</v>
      </c>
      <c r="I36">
        <v>0</v>
      </c>
      <c r="J36" s="176" t="s">
        <v>258</v>
      </c>
      <c r="K36" s="176" t="s">
        <v>137</v>
      </c>
      <c r="L36" s="176" t="s">
        <v>258</v>
      </c>
      <c r="M36">
        <v>0</v>
      </c>
      <c r="N36" s="176" t="s">
        <v>218</v>
      </c>
      <c r="O36">
        <v>0</v>
      </c>
      <c r="P36" s="176" t="s">
        <v>76</v>
      </c>
      <c r="Q36" s="176" t="s">
        <v>251</v>
      </c>
      <c r="R36">
        <v>45000</v>
      </c>
      <c r="S36">
        <v>9000</v>
      </c>
      <c r="T36">
        <v>0</v>
      </c>
      <c r="U36">
        <v>0</v>
      </c>
      <c r="V36">
        <v>1</v>
      </c>
      <c r="W36" s="176" t="s">
        <v>258</v>
      </c>
    </row>
    <row r="37" spans="1:23" x14ac:dyDescent="0.35">
      <c r="A37">
        <v>36</v>
      </c>
      <c r="B37">
        <v>1</v>
      </c>
      <c r="C37" s="176" t="s">
        <v>215</v>
      </c>
      <c r="D37" s="176" t="s">
        <v>216</v>
      </c>
      <c r="E37" s="176" t="s">
        <v>217</v>
      </c>
      <c r="F37" s="176" t="s">
        <v>258</v>
      </c>
      <c r="G37" s="176" t="s">
        <v>109</v>
      </c>
      <c r="H37" s="176" t="s">
        <v>124</v>
      </c>
      <c r="I37">
        <v>0</v>
      </c>
      <c r="J37" s="176" t="s">
        <v>258</v>
      </c>
      <c r="K37" s="176" t="s">
        <v>70</v>
      </c>
      <c r="L37" s="176" t="s">
        <v>258</v>
      </c>
      <c r="M37">
        <v>0</v>
      </c>
      <c r="N37" s="176" t="s">
        <v>218</v>
      </c>
      <c r="O37">
        <v>0</v>
      </c>
      <c r="P37" s="176" t="s">
        <v>76</v>
      </c>
      <c r="Q37" s="176" t="s">
        <v>251</v>
      </c>
      <c r="R37">
        <v>500000</v>
      </c>
      <c r="S37">
        <v>100000</v>
      </c>
      <c r="T37">
        <v>0</v>
      </c>
      <c r="U37">
        <v>0</v>
      </c>
      <c r="V37">
        <v>1</v>
      </c>
      <c r="W37" s="176" t="s">
        <v>258</v>
      </c>
    </row>
    <row r="38" spans="1:23" x14ac:dyDescent="0.35">
      <c r="A38">
        <v>37</v>
      </c>
      <c r="B38">
        <v>1</v>
      </c>
      <c r="C38" s="176" t="s">
        <v>215</v>
      </c>
      <c r="D38" s="176" t="s">
        <v>216</v>
      </c>
      <c r="E38" s="176" t="s">
        <v>217</v>
      </c>
      <c r="F38" s="176" t="s">
        <v>258</v>
      </c>
      <c r="G38" s="176" t="s">
        <v>126</v>
      </c>
      <c r="H38" s="176" t="s">
        <v>128</v>
      </c>
      <c r="I38">
        <v>1915</v>
      </c>
      <c r="J38" s="176" t="s">
        <v>258</v>
      </c>
      <c r="K38" s="176" t="s">
        <v>70</v>
      </c>
      <c r="L38" s="176" t="s">
        <v>258</v>
      </c>
      <c r="M38">
        <v>350</v>
      </c>
      <c r="N38" s="176" t="s">
        <v>218</v>
      </c>
      <c r="O38">
        <v>1</v>
      </c>
      <c r="P38" s="176" t="s">
        <v>64</v>
      </c>
      <c r="Q38" s="176" t="s">
        <v>209</v>
      </c>
      <c r="R38">
        <v>1300000</v>
      </c>
      <c r="S38">
        <v>260000</v>
      </c>
      <c r="T38">
        <v>0</v>
      </c>
      <c r="U38">
        <v>260000</v>
      </c>
      <c r="V38">
        <v>1</v>
      </c>
      <c r="W38" s="176" t="s">
        <v>258</v>
      </c>
    </row>
    <row r="39" spans="1:23" x14ac:dyDescent="0.35">
      <c r="A39">
        <v>38</v>
      </c>
      <c r="B39">
        <v>1</v>
      </c>
      <c r="C39" s="176" t="s">
        <v>215</v>
      </c>
      <c r="D39" s="176" t="s">
        <v>216</v>
      </c>
      <c r="E39" s="176" t="s">
        <v>217</v>
      </c>
      <c r="F39" s="176" t="s">
        <v>258</v>
      </c>
      <c r="G39" s="176" t="s">
        <v>127</v>
      </c>
      <c r="H39" s="176" t="s">
        <v>129</v>
      </c>
      <c r="I39">
        <v>0</v>
      </c>
      <c r="J39" s="176" t="s">
        <v>258</v>
      </c>
      <c r="K39" s="176" t="s">
        <v>137</v>
      </c>
      <c r="L39" s="176" t="s">
        <v>258</v>
      </c>
      <c r="M39">
        <v>0</v>
      </c>
      <c r="N39" s="176" t="s">
        <v>218</v>
      </c>
      <c r="O39">
        <v>0</v>
      </c>
      <c r="P39" s="176" t="s">
        <v>113</v>
      </c>
      <c r="Q39" s="176" t="s">
        <v>251</v>
      </c>
      <c r="R39">
        <v>375000</v>
      </c>
      <c r="S39">
        <v>85000</v>
      </c>
      <c r="T39">
        <v>0</v>
      </c>
      <c r="U39">
        <v>0</v>
      </c>
      <c r="V39">
        <v>1</v>
      </c>
      <c r="W39" s="176" t="s">
        <v>258</v>
      </c>
    </row>
    <row r="40" spans="1:23" x14ac:dyDescent="0.35">
      <c r="A40">
        <v>39</v>
      </c>
      <c r="B40">
        <v>1</v>
      </c>
      <c r="C40" s="176" t="s">
        <v>215</v>
      </c>
      <c r="D40" s="176" t="s">
        <v>216</v>
      </c>
      <c r="E40" s="176" t="s">
        <v>217</v>
      </c>
      <c r="F40" s="176" t="s">
        <v>259</v>
      </c>
      <c r="G40" s="176" t="s">
        <v>130</v>
      </c>
      <c r="H40" s="176" t="s">
        <v>131</v>
      </c>
      <c r="I40">
        <v>0</v>
      </c>
      <c r="J40" s="176" t="s">
        <v>259</v>
      </c>
      <c r="K40" s="176" t="s">
        <v>70</v>
      </c>
      <c r="L40" s="176" t="s">
        <v>259</v>
      </c>
      <c r="M40">
        <v>69</v>
      </c>
      <c r="N40" s="176" t="s">
        <v>218</v>
      </c>
      <c r="O40">
        <v>0</v>
      </c>
      <c r="P40" s="176" t="s">
        <v>77</v>
      </c>
      <c r="Q40" s="176" t="s">
        <v>251</v>
      </c>
      <c r="R40">
        <v>700000</v>
      </c>
      <c r="S40">
        <v>150000</v>
      </c>
      <c r="T40">
        <v>0</v>
      </c>
      <c r="U40">
        <v>37500</v>
      </c>
      <c r="V40">
        <v>1</v>
      </c>
      <c r="W40" s="176" t="s">
        <v>259</v>
      </c>
    </row>
    <row r="41" spans="1:23" x14ac:dyDescent="0.35">
      <c r="A41">
        <v>40</v>
      </c>
      <c r="B41">
        <v>1</v>
      </c>
      <c r="C41" s="176" t="s">
        <v>215</v>
      </c>
      <c r="D41" s="176" t="s">
        <v>216</v>
      </c>
      <c r="E41" s="176" t="s">
        <v>217</v>
      </c>
      <c r="F41" s="176" t="s">
        <v>259</v>
      </c>
      <c r="G41" s="176" t="s">
        <v>60</v>
      </c>
      <c r="H41" s="176" t="s">
        <v>167</v>
      </c>
      <c r="I41">
        <v>2004</v>
      </c>
      <c r="J41" s="176" t="s">
        <v>259</v>
      </c>
      <c r="K41" s="176" t="s">
        <v>137</v>
      </c>
      <c r="L41" s="176" t="s">
        <v>259</v>
      </c>
      <c r="M41">
        <v>0</v>
      </c>
      <c r="N41" s="176" t="s">
        <v>218</v>
      </c>
      <c r="O41">
        <v>1</v>
      </c>
      <c r="P41" s="176" t="s">
        <v>64</v>
      </c>
      <c r="Q41" s="176" t="s">
        <v>210</v>
      </c>
      <c r="R41">
        <v>64800</v>
      </c>
      <c r="S41">
        <v>16781</v>
      </c>
      <c r="T41">
        <v>0</v>
      </c>
      <c r="U41">
        <v>16781</v>
      </c>
      <c r="V41">
        <v>1</v>
      </c>
      <c r="W41" s="176" t="s">
        <v>259</v>
      </c>
    </row>
    <row r="42" spans="1:23" x14ac:dyDescent="0.35">
      <c r="A42">
        <v>41</v>
      </c>
      <c r="B42">
        <v>1</v>
      </c>
      <c r="C42" s="176" t="s">
        <v>215</v>
      </c>
      <c r="D42" s="176" t="s">
        <v>216</v>
      </c>
      <c r="E42" s="176" t="s">
        <v>217</v>
      </c>
      <c r="F42" s="176" t="s">
        <v>259</v>
      </c>
      <c r="G42" s="176" t="s">
        <v>60</v>
      </c>
      <c r="H42" s="176" t="s">
        <v>166</v>
      </c>
      <c r="I42">
        <v>2005</v>
      </c>
      <c r="J42" s="176" t="s">
        <v>259</v>
      </c>
      <c r="K42" s="176" t="s">
        <v>70</v>
      </c>
      <c r="L42" s="176" t="s">
        <v>259</v>
      </c>
      <c r="M42">
        <v>0</v>
      </c>
      <c r="N42" s="176" t="s">
        <v>218</v>
      </c>
      <c r="O42">
        <v>1</v>
      </c>
      <c r="P42" s="176" t="s">
        <v>64</v>
      </c>
      <c r="Q42" s="176" t="s">
        <v>210</v>
      </c>
      <c r="R42">
        <v>71800</v>
      </c>
      <c r="S42">
        <v>16200</v>
      </c>
      <c r="T42">
        <v>0</v>
      </c>
      <c r="U42">
        <v>16200</v>
      </c>
      <c r="V42">
        <v>1</v>
      </c>
      <c r="W42" s="176" t="s">
        <v>259</v>
      </c>
    </row>
    <row r="43" spans="1:23" x14ac:dyDescent="0.35">
      <c r="A43">
        <v>42</v>
      </c>
      <c r="B43">
        <v>1</v>
      </c>
      <c r="C43" s="176" t="s">
        <v>215</v>
      </c>
      <c r="D43" s="176" t="s">
        <v>216</v>
      </c>
      <c r="E43" s="176" t="s">
        <v>217</v>
      </c>
      <c r="F43" s="176" t="s">
        <v>260</v>
      </c>
      <c r="G43" s="176" t="s">
        <v>60</v>
      </c>
      <c r="H43" s="176" t="s">
        <v>183</v>
      </c>
      <c r="I43">
        <v>2073</v>
      </c>
      <c r="J43" s="176" t="s">
        <v>260</v>
      </c>
      <c r="K43" s="176" t="s">
        <v>137</v>
      </c>
      <c r="L43" s="176" t="s">
        <v>260</v>
      </c>
      <c r="M43">
        <v>0</v>
      </c>
      <c r="N43" s="176" t="s">
        <v>218</v>
      </c>
      <c r="O43">
        <v>1</v>
      </c>
      <c r="P43" s="176" t="s">
        <v>64</v>
      </c>
      <c r="Q43" s="176" t="s">
        <v>210</v>
      </c>
      <c r="R43">
        <v>113000</v>
      </c>
      <c r="S43">
        <v>25000</v>
      </c>
      <c r="T43">
        <v>0</v>
      </c>
      <c r="U43">
        <v>25000</v>
      </c>
      <c r="V43">
        <v>1</v>
      </c>
      <c r="W43" s="176" t="s">
        <v>260</v>
      </c>
    </row>
    <row r="44" spans="1:23" x14ac:dyDescent="0.35">
      <c r="A44">
        <v>43</v>
      </c>
      <c r="B44">
        <v>1</v>
      </c>
      <c r="C44" s="176" t="s">
        <v>215</v>
      </c>
      <c r="D44" s="176" t="s">
        <v>216</v>
      </c>
      <c r="E44" s="176" t="s">
        <v>217</v>
      </c>
      <c r="F44" s="176" t="s">
        <v>260</v>
      </c>
      <c r="G44" s="176" t="s">
        <v>60</v>
      </c>
      <c r="H44" s="176" t="s">
        <v>132</v>
      </c>
      <c r="I44">
        <v>1900</v>
      </c>
      <c r="J44" s="176" t="s">
        <v>260</v>
      </c>
      <c r="K44" s="176" t="s">
        <v>70</v>
      </c>
      <c r="L44" s="176" t="s">
        <v>260</v>
      </c>
      <c r="M44">
        <v>250</v>
      </c>
      <c r="N44" s="176" t="s">
        <v>218</v>
      </c>
      <c r="O44">
        <v>1</v>
      </c>
      <c r="P44" s="176" t="s">
        <v>64</v>
      </c>
      <c r="Q44" s="176" t="s">
        <v>210</v>
      </c>
      <c r="R44">
        <v>450000</v>
      </c>
      <c r="S44">
        <v>98000</v>
      </c>
      <c r="T44">
        <v>0</v>
      </c>
      <c r="U44">
        <v>98000</v>
      </c>
      <c r="V44">
        <v>1</v>
      </c>
      <c r="W44" s="176" t="s">
        <v>260</v>
      </c>
    </row>
    <row r="45" spans="1:23" x14ac:dyDescent="0.35">
      <c r="A45">
        <v>44</v>
      </c>
      <c r="B45">
        <v>1</v>
      </c>
      <c r="C45" s="176" t="s">
        <v>215</v>
      </c>
      <c r="D45" s="176" t="s">
        <v>216</v>
      </c>
      <c r="E45" s="176" t="s">
        <v>217</v>
      </c>
      <c r="F45" s="176" t="s">
        <v>260</v>
      </c>
      <c r="G45" s="176" t="s">
        <v>60</v>
      </c>
      <c r="H45" s="176" t="s">
        <v>200</v>
      </c>
      <c r="I45">
        <v>0</v>
      </c>
      <c r="J45" s="176" t="s">
        <v>260</v>
      </c>
      <c r="K45" s="176" t="s">
        <v>137</v>
      </c>
      <c r="L45" s="176" t="s">
        <v>260</v>
      </c>
      <c r="M45">
        <v>0</v>
      </c>
      <c r="N45" s="176" t="s">
        <v>218</v>
      </c>
      <c r="O45">
        <v>0</v>
      </c>
      <c r="P45" s="176" t="s">
        <v>76</v>
      </c>
      <c r="Q45" s="176" t="s">
        <v>251</v>
      </c>
      <c r="R45">
        <v>19000</v>
      </c>
      <c r="S45">
        <v>4500</v>
      </c>
      <c r="T45">
        <v>0</v>
      </c>
      <c r="U45">
        <v>0</v>
      </c>
      <c r="V45">
        <v>1</v>
      </c>
      <c r="W45" s="176" t="s">
        <v>260</v>
      </c>
    </row>
    <row r="46" spans="1:23" x14ac:dyDescent="0.35">
      <c r="A46">
        <v>45</v>
      </c>
      <c r="B46">
        <v>1</v>
      </c>
      <c r="C46" s="176" t="s">
        <v>215</v>
      </c>
      <c r="D46" s="176" t="s">
        <v>216</v>
      </c>
      <c r="E46" s="176" t="s">
        <v>217</v>
      </c>
      <c r="F46" s="176" t="s">
        <v>261</v>
      </c>
      <c r="G46" s="176" t="s">
        <v>101</v>
      </c>
      <c r="H46" s="176" t="s">
        <v>133</v>
      </c>
      <c r="I46">
        <v>0</v>
      </c>
      <c r="J46" s="176" t="s">
        <v>261</v>
      </c>
      <c r="K46" s="176" t="s">
        <v>70</v>
      </c>
      <c r="L46" s="176" t="s">
        <v>261</v>
      </c>
      <c r="M46">
        <v>900</v>
      </c>
      <c r="N46" s="176" t="s">
        <v>218</v>
      </c>
      <c r="O46">
        <v>0</v>
      </c>
      <c r="P46" s="176" t="s">
        <v>76</v>
      </c>
      <c r="Q46" s="176" t="s">
        <v>251</v>
      </c>
      <c r="R46">
        <v>800000</v>
      </c>
      <c r="S46">
        <v>160000</v>
      </c>
      <c r="T46">
        <v>0</v>
      </c>
      <c r="U46">
        <v>0</v>
      </c>
      <c r="V46">
        <v>1</v>
      </c>
      <c r="W46" s="176" t="s">
        <v>261</v>
      </c>
    </row>
    <row r="47" spans="1:23" x14ac:dyDescent="0.35">
      <c r="A47">
        <v>46</v>
      </c>
      <c r="B47">
        <v>1</v>
      </c>
      <c r="C47" s="176" t="s">
        <v>215</v>
      </c>
      <c r="D47" s="176" t="s">
        <v>216</v>
      </c>
      <c r="E47" s="176" t="s">
        <v>217</v>
      </c>
      <c r="F47" s="176" t="s">
        <v>261</v>
      </c>
      <c r="G47" s="176" t="s">
        <v>51</v>
      </c>
      <c r="H47" s="176" t="s">
        <v>134</v>
      </c>
      <c r="I47">
        <v>0</v>
      </c>
      <c r="J47" s="176" t="s">
        <v>261</v>
      </c>
      <c r="K47" s="176" t="s">
        <v>137</v>
      </c>
      <c r="L47" s="176" t="s">
        <v>261</v>
      </c>
      <c r="M47">
        <v>100</v>
      </c>
      <c r="N47" s="176" t="s">
        <v>218</v>
      </c>
      <c r="O47">
        <v>0</v>
      </c>
      <c r="P47" s="176" t="s">
        <v>113</v>
      </c>
      <c r="Q47" s="176" t="s">
        <v>251</v>
      </c>
      <c r="R47">
        <v>120000</v>
      </c>
      <c r="S47">
        <v>25000</v>
      </c>
      <c r="T47">
        <v>0</v>
      </c>
      <c r="U47">
        <v>0</v>
      </c>
      <c r="V47">
        <v>1</v>
      </c>
      <c r="W47" s="176" t="s">
        <v>261</v>
      </c>
    </row>
    <row r="48" spans="1:23" x14ac:dyDescent="0.35">
      <c r="A48">
        <v>47</v>
      </c>
      <c r="B48">
        <v>1</v>
      </c>
      <c r="C48" s="176" t="s">
        <v>215</v>
      </c>
      <c r="D48" s="176" t="s">
        <v>216</v>
      </c>
      <c r="E48" s="176" t="s">
        <v>217</v>
      </c>
      <c r="F48" s="176" t="s">
        <v>261</v>
      </c>
      <c r="G48" s="176" t="s">
        <v>51</v>
      </c>
      <c r="H48" s="176" t="s">
        <v>135</v>
      </c>
      <c r="I48">
        <v>0</v>
      </c>
      <c r="J48" s="176" t="s">
        <v>261</v>
      </c>
      <c r="K48" s="176" t="s">
        <v>137</v>
      </c>
      <c r="L48" s="176" t="s">
        <v>261</v>
      </c>
      <c r="M48">
        <v>100</v>
      </c>
      <c r="N48" s="176" t="s">
        <v>218</v>
      </c>
      <c r="O48">
        <v>0</v>
      </c>
      <c r="P48" s="176" t="s">
        <v>113</v>
      </c>
      <c r="Q48" s="176" t="s">
        <v>251</v>
      </c>
      <c r="R48">
        <v>130000</v>
      </c>
      <c r="S48">
        <v>28000</v>
      </c>
      <c r="T48">
        <v>0</v>
      </c>
      <c r="U48">
        <v>0</v>
      </c>
      <c r="V48">
        <v>1</v>
      </c>
      <c r="W48" s="176" t="s">
        <v>261</v>
      </c>
    </row>
    <row r="49" spans="1:23" x14ac:dyDescent="0.35">
      <c r="A49">
        <v>48</v>
      </c>
      <c r="B49">
        <v>1</v>
      </c>
      <c r="C49" s="176" t="s">
        <v>215</v>
      </c>
      <c r="D49" s="176" t="s">
        <v>216</v>
      </c>
      <c r="E49" s="176" t="s">
        <v>217</v>
      </c>
      <c r="F49" s="176" t="s">
        <v>261</v>
      </c>
      <c r="G49" s="176" t="s">
        <v>109</v>
      </c>
      <c r="H49" s="176" t="s">
        <v>136</v>
      </c>
      <c r="I49">
        <v>2048</v>
      </c>
      <c r="J49" s="176" t="s">
        <v>261</v>
      </c>
      <c r="K49" s="176" t="s">
        <v>137</v>
      </c>
      <c r="L49" s="176" t="s">
        <v>261</v>
      </c>
      <c r="M49">
        <v>0</v>
      </c>
      <c r="N49" s="176" t="s">
        <v>218</v>
      </c>
      <c r="O49">
        <v>1</v>
      </c>
      <c r="P49" s="176" t="s">
        <v>64</v>
      </c>
      <c r="Q49" s="176" t="s">
        <v>210</v>
      </c>
      <c r="R49">
        <v>84683.9765625</v>
      </c>
      <c r="S49">
        <v>23675</v>
      </c>
      <c r="T49">
        <v>0</v>
      </c>
      <c r="U49">
        <v>23675</v>
      </c>
      <c r="V49">
        <v>1</v>
      </c>
      <c r="W49" s="176" t="s">
        <v>261</v>
      </c>
    </row>
    <row r="50" spans="1:23" x14ac:dyDescent="0.35">
      <c r="A50">
        <v>49</v>
      </c>
      <c r="B50">
        <v>1</v>
      </c>
      <c r="C50" s="176" t="s">
        <v>215</v>
      </c>
      <c r="D50" s="176" t="s">
        <v>216</v>
      </c>
      <c r="E50" s="176" t="s">
        <v>217</v>
      </c>
      <c r="F50" s="176" t="s">
        <v>262</v>
      </c>
      <c r="G50" s="176" t="s">
        <v>141</v>
      </c>
      <c r="H50" s="176" t="s">
        <v>143</v>
      </c>
      <c r="I50">
        <v>0</v>
      </c>
      <c r="J50" s="176" t="s">
        <v>262</v>
      </c>
      <c r="K50" s="176" t="s">
        <v>70</v>
      </c>
      <c r="L50" s="176" t="s">
        <v>262</v>
      </c>
      <c r="M50">
        <v>0</v>
      </c>
      <c r="N50" s="176" t="s">
        <v>218</v>
      </c>
      <c r="O50">
        <v>0</v>
      </c>
      <c r="P50" s="176" t="s">
        <v>113</v>
      </c>
      <c r="Q50" s="176" t="s">
        <v>251</v>
      </c>
      <c r="R50">
        <v>10000</v>
      </c>
      <c r="S50">
        <v>4000</v>
      </c>
      <c r="T50">
        <v>0</v>
      </c>
      <c r="U50">
        <v>0</v>
      </c>
      <c r="V50">
        <v>1</v>
      </c>
      <c r="W50" s="176" t="s">
        <v>262</v>
      </c>
    </row>
    <row r="51" spans="1:23" x14ac:dyDescent="0.35">
      <c r="A51">
        <v>50</v>
      </c>
      <c r="B51">
        <v>1</v>
      </c>
      <c r="C51" s="176" t="s">
        <v>215</v>
      </c>
      <c r="D51" s="176" t="s">
        <v>216</v>
      </c>
      <c r="E51" s="176" t="s">
        <v>217</v>
      </c>
      <c r="F51" s="176" t="s">
        <v>262</v>
      </c>
      <c r="G51" s="176" t="s">
        <v>144</v>
      </c>
      <c r="H51" s="176" t="s">
        <v>145</v>
      </c>
      <c r="I51">
        <v>0</v>
      </c>
      <c r="J51" s="176" t="s">
        <v>262</v>
      </c>
      <c r="K51" s="176" t="s">
        <v>70</v>
      </c>
      <c r="L51" s="176" t="s">
        <v>262</v>
      </c>
      <c r="M51">
        <v>1050</v>
      </c>
      <c r="N51" s="176" t="s">
        <v>218</v>
      </c>
      <c r="O51">
        <v>0</v>
      </c>
      <c r="P51" s="176" t="s">
        <v>77</v>
      </c>
      <c r="Q51" s="176" t="s">
        <v>251</v>
      </c>
      <c r="R51">
        <v>4000000</v>
      </c>
      <c r="S51">
        <v>500000</v>
      </c>
      <c r="T51">
        <v>0</v>
      </c>
      <c r="U51">
        <v>125000</v>
      </c>
      <c r="V51">
        <v>1</v>
      </c>
      <c r="W51" s="176" t="s">
        <v>262</v>
      </c>
    </row>
    <row r="52" spans="1:23" x14ac:dyDescent="0.35">
      <c r="A52">
        <v>51</v>
      </c>
      <c r="B52">
        <v>1</v>
      </c>
      <c r="C52" s="176" t="s">
        <v>215</v>
      </c>
      <c r="D52" s="176" t="s">
        <v>216</v>
      </c>
      <c r="E52" s="176" t="s">
        <v>217</v>
      </c>
      <c r="F52" s="176" t="s">
        <v>262</v>
      </c>
      <c r="G52" s="176" t="s">
        <v>50</v>
      </c>
      <c r="H52" s="176" t="s">
        <v>146</v>
      </c>
      <c r="I52">
        <v>2047</v>
      </c>
      <c r="J52" s="176" t="s">
        <v>262</v>
      </c>
      <c r="K52" s="176" t="s">
        <v>137</v>
      </c>
      <c r="L52" s="176" t="s">
        <v>262</v>
      </c>
      <c r="M52">
        <v>0</v>
      </c>
      <c r="N52" s="176" t="s">
        <v>218</v>
      </c>
      <c r="O52">
        <v>1</v>
      </c>
      <c r="P52" s="176" t="s">
        <v>64</v>
      </c>
      <c r="Q52" s="176" t="s">
        <v>210</v>
      </c>
      <c r="R52">
        <v>35600</v>
      </c>
      <c r="S52">
        <v>9492</v>
      </c>
      <c r="T52">
        <v>0</v>
      </c>
      <c r="U52">
        <v>9492</v>
      </c>
      <c r="V52">
        <v>1</v>
      </c>
      <c r="W52" s="176" t="s">
        <v>262</v>
      </c>
    </row>
    <row r="53" spans="1:23" x14ac:dyDescent="0.35">
      <c r="A53">
        <v>52</v>
      </c>
      <c r="B53">
        <v>1</v>
      </c>
      <c r="C53" s="176" t="s">
        <v>215</v>
      </c>
      <c r="D53" s="176" t="s">
        <v>216</v>
      </c>
      <c r="E53" s="176" t="s">
        <v>217</v>
      </c>
      <c r="F53" s="176" t="s">
        <v>262</v>
      </c>
      <c r="G53" s="176" t="s">
        <v>147</v>
      </c>
      <c r="H53" s="176" t="s">
        <v>148</v>
      </c>
      <c r="I53">
        <v>0</v>
      </c>
      <c r="J53" s="176" t="s">
        <v>262</v>
      </c>
      <c r="K53" s="176" t="s">
        <v>70</v>
      </c>
      <c r="L53" s="176" t="s">
        <v>262</v>
      </c>
      <c r="M53">
        <v>0</v>
      </c>
      <c r="N53" s="176" t="s">
        <v>218</v>
      </c>
      <c r="O53">
        <v>0</v>
      </c>
      <c r="P53" s="176" t="s">
        <v>76</v>
      </c>
      <c r="Q53" s="176" t="s">
        <v>251</v>
      </c>
      <c r="R53">
        <v>250000</v>
      </c>
      <c r="S53">
        <v>50000</v>
      </c>
      <c r="T53">
        <v>0</v>
      </c>
      <c r="U53">
        <v>0</v>
      </c>
      <c r="V53">
        <v>1</v>
      </c>
      <c r="W53" s="176" t="s">
        <v>262</v>
      </c>
    </row>
    <row r="54" spans="1:23" x14ac:dyDescent="0.35">
      <c r="A54">
        <v>53</v>
      </c>
      <c r="B54">
        <v>1</v>
      </c>
      <c r="C54" s="176" t="s">
        <v>215</v>
      </c>
      <c r="D54" s="176" t="s">
        <v>216</v>
      </c>
      <c r="E54" s="176" t="s">
        <v>217</v>
      </c>
      <c r="F54" s="176" t="s">
        <v>263</v>
      </c>
      <c r="G54" s="176" t="s">
        <v>149</v>
      </c>
      <c r="H54" s="176" t="s">
        <v>150</v>
      </c>
      <c r="I54">
        <v>0</v>
      </c>
      <c r="J54" s="176" t="s">
        <v>263</v>
      </c>
      <c r="K54" s="176" t="s">
        <v>137</v>
      </c>
      <c r="L54" s="176" t="s">
        <v>263</v>
      </c>
      <c r="M54">
        <v>150</v>
      </c>
      <c r="N54" s="176" t="s">
        <v>218</v>
      </c>
      <c r="O54">
        <v>0</v>
      </c>
      <c r="P54" s="176" t="s">
        <v>76</v>
      </c>
      <c r="Q54" s="176" t="s">
        <v>251</v>
      </c>
      <c r="R54">
        <v>90000</v>
      </c>
      <c r="S54">
        <v>22000</v>
      </c>
      <c r="T54">
        <v>0</v>
      </c>
      <c r="U54">
        <v>0</v>
      </c>
      <c r="V54">
        <v>1</v>
      </c>
      <c r="W54" s="176" t="s">
        <v>263</v>
      </c>
    </row>
    <row r="55" spans="1:23" x14ac:dyDescent="0.35">
      <c r="A55">
        <v>54</v>
      </c>
      <c r="B55">
        <v>1</v>
      </c>
      <c r="C55" s="176" t="s">
        <v>215</v>
      </c>
      <c r="D55" s="176" t="s">
        <v>216</v>
      </c>
      <c r="E55" s="176" t="s">
        <v>217</v>
      </c>
      <c r="F55" s="176" t="s">
        <v>263</v>
      </c>
      <c r="G55" s="176" t="s">
        <v>151</v>
      </c>
      <c r="H55" s="176" t="s">
        <v>153</v>
      </c>
      <c r="I55">
        <v>2050</v>
      </c>
      <c r="J55" s="176" t="s">
        <v>263</v>
      </c>
      <c r="K55" s="176" t="s">
        <v>137</v>
      </c>
      <c r="L55" s="176" t="s">
        <v>263</v>
      </c>
      <c r="M55">
        <v>0</v>
      </c>
      <c r="N55" s="176" t="s">
        <v>218</v>
      </c>
      <c r="O55">
        <v>1</v>
      </c>
      <c r="P55" s="176" t="s">
        <v>64</v>
      </c>
      <c r="Q55" s="176" t="s">
        <v>210</v>
      </c>
      <c r="R55">
        <v>110936</v>
      </c>
      <c r="S55">
        <v>32000</v>
      </c>
      <c r="T55">
        <v>0</v>
      </c>
      <c r="U55">
        <v>32000</v>
      </c>
      <c r="V55">
        <v>1</v>
      </c>
      <c r="W55" s="176" t="s">
        <v>263</v>
      </c>
    </row>
    <row r="56" spans="1:23" x14ac:dyDescent="0.35">
      <c r="A56">
        <v>55</v>
      </c>
      <c r="B56">
        <v>1</v>
      </c>
      <c r="C56" s="176" t="s">
        <v>215</v>
      </c>
      <c r="D56" s="176" t="s">
        <v>216</v>
      </c>
      <c r="E56" s="176" t="s">
        <v>217</v>
      </c>
      <c r="F56" s="176" t="s">
        <v>263</v>
      </c>
      <c r="G56" s="176" t="s">
        <v>151</v>
      </c>
      <c r="H56" s="176" t="s">
        <v>154</v>
      </c>
      <c r="I56">
        <v>0</v>
      </c>
      <c r="J56" s="176" t="s">
        <v>263</v>
      </c>
      <c r="K56" s="176" t="s">
        <v>137</v>
      </c>
      <c r="L56" s="176" t="s">
        <v>263</v>
      </c>
      <c r="M56">
        <v>0</v>
      </c>
      <c r="N56" s="176" t="s">
        <v>218</v>
      </c>
      <c r="O56">
        <v>0</v>
      </c>
      <c r="P56" s="176" t="s">
        <v>76</v>
      </c>
      <c r="Q56" s="176" t="s">
        <v>251</v>
      </c>
      <c r="R56">
        <v>20000</v>
      </c>
      <c r="S56">
        <v>10000</v>
      </c>
      <c r="T56">
        <v>1</v>
      </c>
      <c r="U56">
        <v>0</v>
      </c>
      <c r="V56">
        <v>1</v>
      </c>
      <c r="W56" s="176" t="s">
        <v>263</v>
      </c>
    </row>
    <row r="57" spans="1:23" x14ac:dyDescent="0.35">
      <c r="A57">
        <v>56</v>
      </c>
      <c r="B57">
        <v>1</v>
      </c>
      <c r="C57" s="176" t="s">
        <v>215</v>
      </c>
      <c r="D57" s="176" t="s">
        <v>216</v>
      </c>
      <c r="E57" s="176" t="s">
        <v>217</v>
      </c>
      <c r="F57" s="176" t="s">
        <v>263</v>
      </c>
      <c r="G57" s="176" t="s">
        <v>155</v>
      </c>
      <c r="H57" s="176" t="s">
        <v>156</v>
      </c>
      <c r="I57">
        <v>2063</v>
      </c>
      <c r="J57" s="176" t="s">
        <v>263</v>
      </c>
      <c r="K57" s="176" t="s">
        <v>70</v>
      </c>
      <c r="L57" s="176" t="s">
        <v>263</v>
      </c>
      <c r="M57">
        <v>303</v>
      </c>
      <c r="N57" s="176" t="s">
        <v>218</v>
      </c>
      <c r="O57">
        <v>1</v>
      </c>
      <c r="P57" s="176" t="s">
        <v>64</v>
      </c>
      <c r="Q57" s="176" t="s">
        <v>251</v>
      </c>
      <c r="R57">
        <v>1000000</v>
      </c>
      <c r="S57">
        <v>135000</v>
      </c>
      <c r="T57">
        <v>0</v>
      </c>
      <c r="U57">
        <v>135000</v>
      </c>
      <c r="V57">
        <v>1</v>
      </c>
      <c r="W57" s="176" t="s">
        <v>263</v>
      </c>
    </row>
    <row r="58" spans="1:23" x14ac:dyDescent="0.35">
      <c r="A58">
        <v>57</v>
      </c>
      <c r="B58">
        <v>1</v>
      </c>
      <c r="C58" s="176" t="s">
        <v>215</v>
      </c>
      <c r="D58" s="176" t="s">
        <v>216</v>
      </c>
      <c r="E58" s="176" t="s">
        <v>217</v>
      </c>
      <c r="F58" s="176" t="s">
        <v>264</v>
      </c>
      <c r="G58" s="176" t="s">
        <v>158</v>
      </c>
      <c r="H58" s="176" t="s">
        <v>159</v>
      </c>
      <c r="I58">
        <v>0</v>
      </c>
      <c r="J58" s="176" t="s">
        <v>264</v>
      </c>
      <c r="K58" s="176" t="s">
        <v>137</v>
      </c>
      <c r="L58" s="176" t="s">
        <v>264</v>
      </c>
      <c r="M58">
        <v>80</v>
      </c>
      <c r="N58" s="176" t="s">
        <v>218</v>
      </c>
      <c r="O58">
        <v>0</v>
      </c>
      <c r="P58" s="176" t="s">
        <v>113</v>
      </c>
      <c r="Q58" s="176" t="s">
        <v>251</v>
      </c>
      <c r="R58">
        <v>50000</v>
      </c>
      <c r="S58">
        <v>10000</v>
      </c>
      <c r="T58">
        <v>0</v>
      </c>
      <c r="U58">
        <v>0</v>
      </c>
      <c r="V58">
        <v>1</v>
      </c>
      <c r="W58" s="176" t="s">
        <v>264</v>
      </c>
    </row>
    <row r="59" spans="1:23" x14ac:dyDescent="0.35">
      <c r="A59">
        <v>58</v>
      </c>
      <c r="B59">
        <v>1</v>
      </c>
      <c r="C59" s="176" t="s">
        <v>215</v>
      </c>
      <c r="D59" s="176" t="s">
        <v>216</v>
      </c>
      <c r="E59" s="176" t="s">
        <v>217</v>
      </c>
      <c r="F59" s="176" t="s">
        <v>264</v>
      </c>
      <c r="G59" s="176" t="s">
        <v>160</v>
      </c>
      <c r="H59" s="176" t="s">
        <v>161</v>
      </c>
      <c r="I59">
        <v>0</v>
      </c>
      <c r="J59" s="176" t="s">
        <v>264</v>
      </c>
      <c r="K59" s="176" t="s">
        <v>70</v>
      </c>
      <c r="L59" s="176" t="s">
        <v>264</v>
      </c>
      <c r="M59">
        <v>0</v>
      </c>
      <c r="N59" s="176" t="s">
        <v>218</v>
      </c>
      <c r="O59">
        <v>1</v>
      </c>
      <c r="P59" s="176" t="s">
        <v>77</v>
      </c>
      <c r="Q59" s="176" t="s">
        <v>251</v>
      </c>
      <c r="R59">
        <v>2500000</v>
      </c>
      <c r="S59">
        <v>200000</v>
      </c>
      <c r="T59">
        <v>0</v>
      </c>
      <c r="U59">
        <v>100000</v>
      </c>
      <c r="V59">
        <v>1</v>
      </c>
      <c r="W59" s="176" t="s">
        <v>264</v>
      </c>
    </row>
    <row r="60" spans="1:23" x14ac:dyDescent="0.35">
      <c r="A60">
        <v>59</v>
      </c>
      <c r="B60">
        <v>1</v>
      </c>
      <c r="C60" s="176" t="s">
        <v>215</v>
      </c>
      <c r="D60" s="176" t="s">
        <v>216</v>
      </c>
      <c r="E60" s="176" t="s">
        <v>217</v>
      </c>
      <c r="F60" s="176" t="s">
        <v>264</v>
      </c>
      <c r="G60" s="176" t="s">
        <v>45</v>
      </c>
      <c r="H60" s="176" t="s">
        <v>162</v>
      </c>
      <c r="I60">
        <v>0</v>
      </c>
      <c r="J60" s="176" t="s">
        <v>264</v>
      </c>
      <c r="K60" s="176" t="s">
        <v>70</v>
      </c>
      <c r="L60" s="176" t="s">
        <v>264</v>
      </c>
      <c r="M60">
        <v>0</v>
      </c>
      <c r="N60" s="176" t="s">
        <v>218</v>
      </c>
      <c r="O60">
        <v>0</v>
      </c>
      <c r="P60" s="176" t="s">
        <v>76</v>
      </c>
      <c r="Q60" s="176" t="s">
        <v>251</v>
      </c>
      <c r="R60">
        <v>280000</v>
      </c>
      <c r="S60">
        <v>60000</v>
      </c>
      <c r="T60">
        <v>0</v>
      </c>
      <c r="U60">
        <v>0</v>
      </c>
      <c r="V60">
        <v>1</v>
      </c>
      <c r="W60" s="176" t="s">
        <v>264</v>
      </c>
    </row>
    <row r="61" spans="1:23" x14ac:dyDescent="0.35">
      <c r="A61">
        <v>60</v>
      </c>
      <c r="B61">
        <v>1</v>
      </c>
      <c r="C61" s="176" t="s">
        <v>215</v>
      </c>
      <c r="D61" s="176" t="s">
        <v>216</v>
      </c>
      <c r="E61" s="176" t="s">
        <v>217</v>
      </c>
      <c r="F61" s="176" t="s">
        <v>264</v>
      </c>
      <c r="G61" s="176" t="s">
        <v>109</v>
      </c>
      <c r="H61" s="176" t="s">
        <v>163</v>
      </c>
      <c r="I61">
        <v>2049</v>
      </c>
      <c r="J61" s="176" t="s">
        <v>264</v>
      </c>
      <c r="K61" s="176" t="s">
        <v>70</v>
      </c>
      <c r="L61" s="176" t="s">
        <v>264</v>
      </c>
      <c r="M61">
        <v>100</v>
      </c>
      <c r="N61" s="176" t="s">
        <v>218</v>
      </c>
      <c r="O61">
        <v>1</v>
      </c>
      <c r="P61" s="176" t="s">
        <v>64</v>
      </c>
      <c r="Q61" s="176" t="s">
        <v>251</v>
      </c>
      <c r="R61">
        <v>350000</v>
      </c>
      <c r="S61">
        <v>70000</v>
      </c>
      <c r="T61">
        <v>0</v>
      </c>
      <c r="U61">
        <v>70000</v>
      </c>
      <c r="V61">
        <v>1</v>
      </c>
      <c r="W61" s="176" t="s">
        <v>264</v>
      </c>
    </row>
    <row r="62" spans="1:23" x14ac:dyDescent="0.35">
      <c r="A62">
        <v>61</v>
      </c>
      <c r="B62">
        <v>1</v>
      </c>
      <c r="C62" s="176" t="s">
        <v>215</v>
      </c>
      <c r="D62" s="176" t="s">
        <v>216</v>
      </c>
      <c r="E62" s="176" t="s">
        <v>217</v>
      </c>
      <c r="F62" s="176" t="s">
        <v>264</v>
      </c>
      <c r="G62" s="176" t="s">
        <v>109</v>
      </c>
      <c r="H62" s="176" t="s">
        <v>164</v>
      </c>
      <c r="I62">
        <v>2091</v>
      </c>
      <c r="J62" s="176" t="s">
        <v>264</v>
      </c>
      <c r="K62" s="176" t="s">
        <v>137</v>
      </c>
      <c r="L62" s="176" t="s">
        <v>264</v>
      </c>
      <c r="M62">
        <v>0</v>
      </c>
      <c r="N62" s="176" t="s">
        <v>218</v>
      </c>
      <c r="O62">
        <v>1</v>
      </c>
      <c r="P62" s="176" t="s">
        <v>64</v>
      </c>
      <c r="Q62" s="176" t="s">
        <v>210</v>
      </c>
      <c r="R62">
        <v>38065.26171875</v>
      </c>
      <c r="S62">
        <v>14157</v>
      </c>
      <c r="T62">
        <v>0</v>
      </c>
      <c r="U62">
        <v>14157</v>
      </c>
      <c r="V62">
        <v>1</v>
      </c>
      <c r="W62" s="176" t="s">
        <v>264</v>
      </c>
    </row>
    <row r="63" spans="1:23" x14ac:dyDescent="0.35">
      <c r="A63">
        <v>62</v>
      </c>
      <c r="B63">
        <v>1</v>
      </c>
      <c r="C63" s="176" t="s">
        <v>215</v>
      </c>
      <c r="D63" s="176" t="s">
        <v>216</v>
      </c>
      <c r="E63" s="176" t="s">
        <v>217</v>
      </c>
      <c r="F63" s="176" t="s">
        <v>265</v>
      </c>
      <c r="G63" s="176" t="s">
        <v>168</v>
      </c>
      <c r="H63" s="176" t="s">
        <v>169</v>
      </c>
      <c r="I63">
        <v>2054</v>
      </c>
      <c r="J63" s="176" t="s">
        <v>265</v>
      </c>
      <c r="K63" s="176" t="s">
        <v>137</v>
      </c>
      <c r="L63" s="176" t="s">
        <v>265</v>
      </c>
      <c r="M63">
        <v>200</v>
      </c>
      <c r="N63" s="176" t="s">
        <v>218</v>
      </c>
      <c r="O63">
        <v>1</v>
      </c>
      <c r="P63" s="176" t="s">
        <v>64</v>
      </c>
      <c r="Q63" s="176" t="s">
        <v>251</v>
      </c>
      <c r="R63">
        <v>31421.189453125</v>
      </c>
      <c r="S63">
        <v>12600.9296875</v>
      </c>
      <c r="T63">
        <v>0</v>
      </c>
      <c r="U63">
        <v>12600.9296875</v>
      </c>
      <c r="V63">
        <v>1</v>
      </c>
      <c r="W63" s="176" t="s">
        <v>265</v>
      </c>
    </row>
    <row r="64" spans="1:23" x14ac:dyDescent="0.35">
      <c r="A64">
        <v>63</v>
      </c>
      <c r="B64">
        <v>1</v>
      </c>
      <c r="C64" s="176" t="s">
        <v>215</v>
      </c>
      <c r="D64" s="176" t="s">
        <v>216</v>
      </c>
      <c r="E64" s="176" t="s">
        <v>217</v>
      </c>
      <c r="F64" s="176" t="s">
        <v>265</v>
      </c>
      <c r="G64" s="176" t="s">
        <v>119</v>
      </c>
      <c r="H64" s="176" t="s">
        <v>170</v>
      </c>
      <c r="I64">
        <v>0</v>
      </c>
      <c r="J64" s="176" t="s">
        <v>265</v>
      </c>
      <c r="K64" s="176" t="s">
        <v>70</v>
      </c>
      <c r="L64" s="176" t="s">
        <v>265</v>
      </c>
      <c r="M64">
        <v>0</v>
      </c>
      <c r="N64" s="176" t="s">
        <v>218</v>
      </c>
      <c r="O64">
        <v>0</v>
      </c>
      <c r="P64" s="176" t="s">
        <v>113</v>
      </c>
      <c r="Q64" s="176" t="s">
        <v>251</v>
      </c>
      <c r="R64">
        <v>150000</v>
      </c>
      <c r="S64">
        <v>30000</v>
      </c>
      <c r="T64">
        <v>0</v>
      </c>
      <c r="U64">
        <v>0</v>
      </c>
      <c r="V64">
        <v>1</v>
      </c>
      <c r="W64" s="176" t="s">
        <v>265</v>
      </c>
    </row>
    <row r="65" spans="1:23" x14ac:dyDescent="0.35">
      <c r="A65">
        <v>64</v>
      </c>
      <c r="B65">
        <v>1</v>
      </c>
      <c r="C65" s="176" t="s">
        <v>215</v>
      </c>
      <c r="D65" s="176" t="s">
        <v>216</v>
      </c>
      <c r="E65" s="176" t="s">
        <v>217</v>
      </c>
      <c r="F65" s="176" t="s">
        <v>265</v>
      </c>
      <c r="G65" s="176" t="s">
        <v>119</v>
      </c>
      <c r="H65" s="176" t="s">
        <v>171</v>
      </c>
      <c r="I65">
        <v>0</v>
      </c>
      <c r="J65" s="176" t="s">
        <v>265</v>
      </c>
      <c r="K65" s="176" t="s">
        <v>70</v>
      </c>
      <c r="L65" s="176" t="s">
        <v>265</v>
      </c>
      <c r="M65">
        <v>0</v>
      </c>
      <c r="N65" s="176" t="s">
        <v>218</v>
      </c>
      <c r="O65">
        <v>0</v>
      </c>
      <c r="P65" s="176" t="s">
        <v>113</v>
      </c>
      <c r="Q65" s="176" t="s">
        <v>251</v>
      </c>
      <c r="R65">
        <v>271000</v>
      </c>
      <c r="S65">
        <v>55000</v>
      </c>
      <c r="T65">
        <v>0</v>
      </c>
      <c r="U65">
        <v>0</v>
      </c>
      <c r="V65">
        <v>1</v>
      </c>
      <c r="W65" s="176" t="s">
        <v>265</v>
      </c>
    </row>
    <row r="66" spans="1:23" x14ac:dyDescent="0.35">
      <c r="A66">
        <v>65</v>
      </c>
      <c r="B66">
        <v>1</v>
      </c>
      <c r="C66" s="176" t="s">
        <v>215</v>
      </c>
      <c r="D66" s="176" t="s">
        <v>216</v>
      </c>
      <c r="E66" s="176" t="s">
        <v>217</v>
      </c>
      <c r="F66" s="176" t="s">
        <v>265</v>
      </c>
      <c r="G66" s="176" t="s">
        <v>172</v>
      </c>
      <c r="H66" s="176" t="s">
        <v>188</v>
      </c>
      <c r="I66">
        <v>2070</v>
      </c>
      <c r="J66" s="176" t="s">
        <v>265</v>
      </c>
      <c r="K66" s="176" t="s">
        <v>70</v>
      </c>
      <c r="L66" s="176" t="s">
        <v>265</v>
      </c>
      <c r="M66">
        <v>0</v>
      </c>
      <c r="N66" s="176" t="s">
        <v>218</v>
      </c>
      <c r="O66">
        <v>1</v>
      </c>
      <c r="P66" s="176" t="s">
        <v>64</v>
      </c>
      <c r="Q66" s="176" t="s">
        <v>251</v>
      </c>
      <c r="R66">
        <v>2100000</v>
      </c>
      <c r="S66">
        <v>150000</v>
      </c>
      <c r="T66">
        <v>0</v>
      </c>
      <c r="U66">
        <v>150000</v>
      </c>
      <c r="V66">
        <v>1</v>
      </c>
      <c r="W66" s="176" t="s">
        <v>265</v>
      </c>
    </row>
    <row r="67" spans="1:23" x14ac:dyDescent="0.35">
      <c r="A67">
        <v>66</v>
      </c>
      <c r="B67">
        <v>1</v>
      </c>
      <c r="C67" s="176" t="s">
        <v>215</v>
      </c>
      <c r="D67" s="176" t="s">
        <v>216</v>
      </c>
      <c r="E67" s="176" t="s">
        <v>217</v>
      </c>
      <c r="F67" s="176" t="s">
        <v>265</v>
      </c>
      <c r="G67" s="176" t="s">
        <v>141</v>
      </c>
      <c r="H67" s="176" t="s">
        <v>173</v>
      </c>
      <c r="I67">
        <v>2132</v>
      </c>
      <c r="J67" s="176" t="s">
        <v>265</v>
      </c>
      <c r="K67" s="176" t="s">
        <v>70</v>
      </c>
      <c r="L67" s="176" t="s">
        <v>265</v>
      </c>
      <c r="M67">
        <v>30</v>
      </c>
      <c r="N67" s="176" t="s">
        <v>218</v>
      </c>
      <c r="O67">
        <v>1</v>
      </c>
      <c r="P67" s="176" t="s">
        <v>64</v>
      </c>
      <c r="Q67" s="176" t="s">
        <v>251</v>
      </c>
      <c r="R67">
        <v>40000</v>
      </c>
      <c r="S67">
        <v>15000</v>
      </c>
      <c r="T67">
        <v>0</v>
      </c>
      <c r="U67">
        <v>15000</v>
      </c>
      <c r="V67">
        <v>1</v>
      </c>
      <c r="W67" s="176" t="s">
        <v>265</v>
      </c>
    </row>
    <row r="68" spans="1:23" x14ac:dyDescent="0.35">
      <c r="A68">
        <v>67</v>
      </c>
      <c r="B68">
        <v>1</v>
      </c>
      <c r="C68" s="176" t="s">
        <v>215</v>
      </c>
      <c r="D68" s="176" t="s">
        <v>216</v>
      </c>
      <c r="E68" s="176" t="s">
        <v>217</v>
      </c>
      <c r="F68" s="176" t="s">
        <v>266</v>
      </c>
      <c r="G68" s="176" t="s">
        <v>174</v>
      </c>
      <c r="H68" s="176" t="s">
        <v>176</v>
      </c>
      <c r="I68">
        <v>0</v>
      </c>
      <c r="J68" s="176" t="s">
        <v>266</v>
      </c>
      <c r="K68" s="176" t="s">
        <v>137</v>
      </c>
      <c r="L68" s="176" t="s">
        <v>266</v>
      </c>
      <c r="M68">
        <v>150</v>
      </c>
      <c r="N68" s="176" t="s">
        <v>218</v>
      </c>
      <c r="O68">
        <v>0</v>
      </c>
      <c r="P68" s="176" t="s">
        <v>76</v>
      </c>
      <c r="Q68" s="176" t="s">
        <v>251</v>
      </c>
      <c r="R68">
        <v>99900</v>
      </c>
      <c r="S68">
        <v>25000</v>
      </c>
      <c r="T68">
        <v>0</v>
      </c>
      <c r="U68">
        <v>0</v>
      </c>
      <c r="V68">
        <v>1</v>
      </c>
      <c r="W68" s="176" t="s">
        <v>266</v>
      </c>
    </row>
    <row r="69" spans="1:23" x14ac:dyDescent="0.35">
      <c r="A69">
        <v>68</v>
      </c>
      <c r="B69">
        <v>1</v>
      </c>
      <c r="C69" s="176" t="s">
        <v>215</v>
      </c>
      <c r="D69" s="176" t="s">
        <v>216</v>
      </c>
      <c r="E69" s="176" t="s">
        <v>217</v>
      </c>
      <c r="F69" s="176" t="s">
        <v>266</v>
      </c>
      <c r="G69" s="176" t="s">
        <v>168</v>
      </c>
      <c r="H69" s="176" t="s">
        <v>203</v>
      </c>
      <c r="I69">
        <v>0</v>
      </c>
      <c r="J69" s="176" t="s">
        <v>266</v>
      </c>
      <c r="K69" s="176" t="s">
        <v>70</v>
      </c>
      <c r="L69" s="176" t="s">
        <v>266</v>
      </c>
      <c r="M69">
        <v>0</v>
      </c>
      <c r="N69" s="176" t="s">
        <v>218</v>
      </c>
      <c r="O69">
        <v>0</v>
      </c>
      <c r="P69" s="176" t="s">
        <v>211</v>
      </c>
      <c r="Q69" s="176" t="s">
        <v>251</v>
      </c>
      <c r="R69">
        <v>275000</v>
      </c>
      <c r="S69">
        <v>45000</v>
      </c>
      <c r="T69">
        <v>0</v>
      </c>
      <c r="U69">
        <v>11250</v>
      </c>
      <c r="V69">
        <v>1</v>
      </c>
      <c r="W69" s="176" t="s">
        <v>266</v>
      </c>
    </row>
    <row r="70" spans="1:23" x14ac:dyDescent="0.35">
      <c r="A70">
        <v>69</v>
      </c>
      <c r="B70">
        <v>1</v>
      </c>
      <c r="C70" s="176" t="s">
        <v>215</v>
      </c>
      <c r="D70" s="176" t="s">
        <v>216</v>
      </c>
      <c r="E70" s="176" t="s">
        <v>217</v>
      </c>
      <c r="F70" s="176" t="s">
        <v>266</v>
      </c>
      <c r="G70" s="176" t="s">
        <v>109</v>
      </c>
      <c r="H70" s="176" t="s">
        <v>177</v>
      </c>
      <c r="I70">
        <v>0</v>
      </c>
      <c r="J70" s="176" t="s">
        <v>266</v>
      </c>
      <c r="K70" s="176" t="s">
        <v>70</v>
      </c>
      <c r="L70" s="176" t="s">
        <v>266</v>
      </c>
      <c r="M70">
        <v>0</v>
      </c>
      <c r="N70" s="176" t="s">
        <v>218</v>
      </c>
      <c r="O70">
        <v>1</v>
      </c>
      <c r="P70" s="176" t="s">
        <v>77</v>
      </c>
      <c r="Q70" s="176" t="s">
        <v>251</v>
      </c>
      <c r="R70">
        <v>64000</v>
      </c>
      <c r="S70">
        <v>15000</v>
      </c>
      <c r="T70">
        <v>0</v>
      </c>
      <c r="U70">
        <v>7500</v>
      </c>
      <c r="V70">
        <v>1</v>
      </c>
      <c r="W70" s="176" t="s">
        <v>266</v>
      </c>
    </row>
    <row r="71" spans="1:23" x14ac:dyDescent="0.35">
      <c r="A71">
        <v>70</v>
      </c>
      <c r="B71">
        <v>1</v>
      </c>
      <c r="C71" s="176" t="s">
        <v>215</v>
      </c>
      <c r="D71" s="176" t="s">
        <v>216</v>
      </c>
      <c r="E71" s="176" t="s">
        <v>217</v>
      </c>
      <c r="F71" s="176" t="s">
        <v>266</v>
      </c>
      <c r="G71" s="176" t="s">
        <v>109</v>
      </c>
      <c r="H71" s="176" t="s">
        <v>178</v>
      </c>
      <c r="I71">
        <v>0</v>
      </c>
      <c r="J71" s="176" t="s">
        <v>266</v>
      </c>
      <c r="K71" s="176" t="s">
        <v>70</v>
      </c>
      <c r="L71" s="176" t="s">
        <v>266</v>
      </c>
      <c r="M71">
        <v>0</v>
      </c>
      <c r="N71" s="176" t="s">
        <v>218</v>
      </c>
      <c r="O71">
        <v>1</v>
      </c>
      <c r="P71" s="176" t="s">
        <v>77</v>
      </c>
      <c r="Q71" s="176" t="s">
        <v>251</v>
      </c>
      <c r="R71">
        <v>40000</v>
      </c>
      <c r="S71">
        <v>10000</v>
      </c>
      <c r="T71">
        <v>0</v>
      </c>
      <c r="U71">
        <v>5000</v>
      </c>
      <c r="V71">
        <v>1</v>
      </c>
      <c r="W71" s="176" t="s">
        <v>266</v>
      </c>
    </row>
    <row r="72" spans="1:23" x14ac:dyDescent="0.35">
      <c r="A72">
        <v>71</v>
      </c>
      <c r="B72">
        <v>1</v>
      </c>
      <c r="C72" s="176" t="s">
        <v>215</v>
      </c>
      <c r="D72" s="176" t="s">
        <v>216</v>
      </c>
      <c r="E72" s="176" t="s">
        <v>217</v>
      </c>
      <c r="F72" s="176" t="s">
        <v>266</v>
      </c>
      <c r="G72" s="176" t="s">
        <v>109</v>
      </c>
      <c r="H72" s="176" t="s">
        <v>180</v>
      </c>
      <c r="I72">
        <v>0</v>
      </c>
      <c r="J72" s="176" t="s">
        <v>266</v>
      </c>
      <c r="K72" s="176" t="s">
        <v>70</v>
      </c>
      <c r="L72" s="176" t="s">
        <v>266</v>
      </c>
      <c r="M72">
        <v>0</v>
      </c>
      <c r="N72" s="176" t="s">
        <v>218</v>
      </c>
      <c r="O72">
        <v>1</v>
      </c>
      <c r="P72" s="176" t="s">
        <v>77</v>
      </c>
      <c r="Q72" s="176" t="s">
        <v>251</v>
      </c>
      <c r="R72">
        <v>65000</v>
      </c>
      <c r="S72">
        <v>16000</v>
      </c>
      <c r="T72">
        <v>0</v>
      </c>
      <c r="U72">
        <v>8000</v>
      </c>
      <c r="V72">
        <v>1</v>
      </c>
      <c r="W72" s="176" t="s">
        <v>266</v>
      </c>
    </row>
    <row r="73" spans="1:23" x14ac:dyDescent="0.35">
      <c r="A73">
        <v>72</v>
      </c>
      <c r="B73">
        <v>1</v>
      </c>
      <c r="C73" s="176" t="s">
        <v>215</v>
      </c>
      <c r="D73" s="176" t="s">
        <v>216</v>
      </c>
      <c r="E73" s="176" t="s">
        <v>217</v>
      </c>
      <c r="F73" s="176" t="s">
        <v>267</v>
      </c>
      <c r="G73" s="176" t="s">
        <v>181</v>
      </c>
      <c r="H73" s="176" t="s">
        <v>182</v>
      </c>
      <c r="I73">
        <v>2133</v>
      </c>
      <c r="J73" s="176" t="s">
        <v>267</v>
      </c>
      <c r="K73" s="176" t="s">
        <v>70</v>
      </c>
      <c r="L73" s="176" t="s">
        <v>267</v>
      </c>
      <c r="M73">
        <v>0</v>
      </c>
      <c r="N73" s="176" t="s">
        <v>218</v>
      </c>
      <c r="O73">
        <v>1</v>
      </c>
      <c r="P73" s="176" t="s">
        <v>64</v>
      </c>
      <c r="Q73" s="176" t="s">
        <v>209</v>
      </c>
      <c r="R73">
        <v>278333</v>
      </c>
      <c r="S73">
        <v>52000</v>
      </c>
      <c r="T73">
        <v>0</v>
      </c>
      <c r="U73">
        <v>52000</v>
      </c>
      <c r="V73">
        <v>1</v>
      </c>
      <c r="W73" s="176" t="s">
        <v>267</v>
      </c>
    </row>
    <row r="74" spans="1:23" x14ac:dyDescent="0.35">
      <c r="A74">
        <v>73</v>
      </c>
      <c r="B74">
        <v>1</v>
      </c>
      <c r="C74" s="176" t="s">
        <v>215</v>
      </c>
      <c r="D74" s="176" t="s">
        <v>216</v>
      </c>
      <c r="E74" s="176" t="s">
        <v>217</v>
      </c>
      <c r="F74" s="176" t="s">
        <v>267</v>
      </c>
      <c r="G74" s="176" t="s">
        <v>184</v>
      </c>
      <c r="H74" s="176" t="s">
        <v>185</v>
      </c>
      <c r="I74">
        <v>0</v>
      </c>
      <c r="J74" s="176" t="s">
        <v>267</v>
      </c>
      <c r="K74" s="176" t="s">
        <v>70</v>
      </c>
      <c r="L74" s="176" t="s">
        <v>267</v>
      </c>
      <c r="M74">
        <v>0</v>
      </c>
      <c r="N74" s="176" t="s">
        <v>218</v>
      </c>
      <c r="O74">
        <v>1</v>
      </c>
      <c r="P74" s="176" t="s">
        <v>77</v>
      </c>
      <c r="Q74" s="176" t="s">
        <v>251</v>
      </c>
      <c r="R74">
        <v>2500000</v>
      </c>
      <c r="S74">
        <v>250000</v>
      </c>
      <c r="T74">
        <v>0</v>
      </c>
      <c r="U74">
        <v>125000</v>
      </c>
      <c r="V74">
        <v>1</v>
      </c>
      <c r="W74" s="176" t="s">
        <v>267</v>
      </c>
    </row>
    <row r="75" spans="1:23" x14ac:dyDescent="0.35">
      <c r="A75">
        <v>74</v>
      </c>
      <c r="B75">
        <v>1</v>
      </c>
      <c r="C75" s="176" t="s">
        <v>215</v>
      </c>
      <c r="D75" s="176" t="s">
        <v>216</v>
      </c>
      <c r="E75" s="176" t="s">
        <v>217</v>
      </c>
      <c r="F75" s="176" t="s">
        <v>267</v>
      </c>
      <c r="G75" s="176" t="s">
        <v>168</v>
      </c>
      <c r="H75" s="176" t="s">
        <v>187</v>
      </c>
      <c r="I75">
        <v>0</v>
      </c>
      <c r="J75" s="176" t="s">
        <v>267</v>
      </c>
      <c r="K75" s="176" t="s">
        <v>70</v>
      </c>
      <c r="L75" s="176" t="s">
        <v>267</v>
      </c>
      <c r="M75">
        <v>0</v>
      </c>
      <c r="N75" s="176" t="s">
        <v>218</v>
      </c>
      <c r="O75">
        <v>0</v>
      </c>
      <c r="P75" s="176" t="s">
        <v>77</v>
      </c>
      <c r="Q75" s="176" t="s">
        <v>251</v>
      </c>
      <c r="R75">
        <v>1400000</v>
      </c>
      <c r="S75">
        <v>300000</v>
      </c>
      <c r="T75">
        <v>0</v>
      </c>
      <c r="U75">
        <v>75000</v>
      </c>
      <c r="V75">
        <v>1</v>
      </c>
      <c r="W75" s="176" t="s">
        <v>267</v>
      </c>
    </row>
    <row r="76" spans="1:23" x14ac:dyDescent="0.35">
      <c r="A76">
        <v>75</v>
      </c>
      <c r="B76">
        <v>1</v>
      </c>
      <c r="C76" s="176" t="s">
        <v>215</v>
      </c>
      <c r="D76" s="176" t="s">
        <v>216</v>
      </c>
      <c r="E76" s="176" t="s">
        <v>217</v>
      </c>
      <c r="F76" s="176" t="s">
        <v>267</v>
      </c>
      <c r="G76" s="176" t="s">
        <v>168</v>
      </c>
      <c r="H76" s="176" t="s">
        <v>189</v>
      </c>
      <c r="I76">
        <v>0</v>
      </c>
      <c r="J76" s="176" t="s">
        <v>267</v>
      </c>
      <c r="K76" s="176" t="s">
        <v>70</v>
      </c>
      <c r="L76" s="176" t="s">
        <v>267</v>
      </c>
      <c r="M76">
        <v>0</v>
      </c>
      <c r="N76" s="176" t="s">
        <v>218</v>
      </c>
      <c r="O76">
        <v>1</v>
      </c>
      <c r="P76" s="176" t="s">
        <v>77</v>
      </c>
      <c r="Q76" s="176" t="s">
        <v>251</v>
      </c>
      <c r="R76">
        <v>300000</v>
      </c>
      <c r="S76">
        <v>60000</v>
      </c>
      <c r="T76">
        <v>0</v>
      </c>
      <c r="U76">
        <v>30000</v>
      </c>
      <c r="V76">
        <v>1</v>
      </c>
      <c r="W76" s="176" t="s">
        <v>267</v>
      </c>
    </row>
    <row r="77" spans="1:23" x14ac:dyDescent="0.35">
      <c r="A77">
        <v>76</v>
      </c>
      <c r="B77">
        <v>1</v>
      </c>
      <c r="C77" s="176" t="s">
        <v>215</v>
      </c>
      <c r="D77" s="176" t="s">
        <v>216</v>
      </c>
      <c r="E77" s="176" t="s">
        <v>217</v>
      </c>
      <c r="F77" s="176" t="s">
        <v>267</v>
      </c>
      <c r="G77" s="176" t="s">
        <v>60</v>
      </c>
      <c r="H77" s="176" t="s">
        <v>192</v>
      </c>
      <c r="I77">
        <v>0</v>
      </c>
      <c r="J77" s="176" t="s">
        <v>267</v>
      </c>
      <c r="K77" s="176" t="s">
        <v>70</v>
      </c>
      <c r="L77" s="176" t="s">
        <v>267</v>
      </c>
      <c r="M77">
        <v>0</v>
      </c>
      <c r="N77" s="176" t="s">
        <v>218</v>
      </c>
      <c r="O77">
        <v>0</v>
      </c>
      <c r="P77" s="176" t="s">
        <v>76</v>
      </c>
      <c r="Q77" s="176" t="s">
        <v>251</v>
      </c>
      <c r="R77">
        <v>250000</v>
      </c>
      <c r="S77">
        <v>65000</v>
      </c>
      <c r="T77">
        <v>0</v>
      </c>
      <c r="U77">
        <v>0</v>
      </c>
      <c r="V77">
        <v>1</v>
      </c>
      <c r="W77" s="176" t="s">
        <v>267</v>
      </c>
    </row>
    <row r="78" spans="1:23" x14ac:dyDescent="0.35">
      <c r="A78">
        <v>77</v>
      </c>
      <c r="B78">
        <v>1</v>
      </c>
      <c r="C78" s="176" t="s">
        <v>215</v>
      </c>
      <c r="D78" s="176" t="s">
        <v>216</v>
      </c>
      <c r="E78" s="176" t="s">
        <v>217</v>
      </c>
      <c r="F78" s="176" t="s">
        <v>268</v>
      </c>
      <c r="G78" s="176" t="s">
        <v>168</v>
      </c>
      <c r="H78" s="176" t="s">
        <v>212</v>
      </c>
      <c r="I78">
        <v>0</v>
      </c>
      <c r="J78" s="176" t="s">
        <v>268</v>
      </c>
      <c r="K78" s="176" t="s">
        <v>70</v>
      </c>
      <c r="L78" s="176" t="s">
        <v>268</v>
      </c>
      <c r="M78">
        <v>30</v>
      </c>
      <c r="N78" s="176" t="s">
        <v>218</v>
      </c>
      <c r="O78">
        <v>1</v>
      </c>
      <c r="P78" s="176" t="s">
        <v>77</v>
      </c>
      <c r="Q78" s="176" t="s">
        <v>251</v>
      </c>
      <c r="R78">
        <v>300000</v>
      </c>
      <c r="S78">
        <v>60000</v>
      </c>
      <c r="T78">
        <v>0</v>
      </c>
      <c r="U78">
        <v>36000</v>
      </c>
      <c r="V78">
        <v>1</v>
      </c>
      <c r="W78" s="176" t="s">
        <v>268</v>
      </c>
    </row>
    <row r="79" spans="1:23" x14ac:dyDescent="0.35">
      <c r="A79">
        <v>78</v>
      </c>
      <c r="B79">
        <v>1</v>
      </c>
      <c r="C79" s="176" t="s">
        <v>215</v>
      </c>
      <c r="D79" s="176" t="s">
        <v>216</v>
      </c>
      <c r="E79" s="176" t="s">
        <v>217</v>
      </c>
      <c r="F79" s="176" t="s">
        <v>268</v>
      </c>
      <c r="G79" s="176" t="s">
        <v>190</v>
      </c>
      <c r="H79" s="176" t="s">
        <v>191</v>
      </c>
      <c r="I79">
        <v>0</v>
      </c>
      <c r="J79" s="176" t="s">
        <v>268</v>
      </c>
      <c r="K79" s="176" t="s">
        <v>70</v>
      </c>
      <c r="L79" s="176" t="s">
        <v>268</v>
      </c>
      <c r="M79">
        <v>500</v>
      </c>
      <c r="N79" s="176" t="s">
        <v>218</v>
      </c>
      <c r="O79">
        <v>1</v>
      </c>
      <c r="P79" s="176" t="s">
        <v>213</v>
      </c>
      <c r="Q79" s="176" t="s">
        <v>251</v>
      </c>
      <c r="R79">
        <v>350000</v>
      </c>
      <c r="S79">
        <v>70000</v>
      </c>
      <c r="T79">
        <v>0</v>
      </c>
      <c r="U79">
        <v>35000</v>
      </c>
      <c r="V79">
        <v>1</v>
      </c>
      <c r="W79" s="176" t="s">
        <v>268</v>
      </c>
    </row>
    <row r="80" spans="1:23" x14ac:dyDescent="0.35">
      <c r="A80">
        <v>79</v>
      </c>
      <c r="B80">
        <v>1</v>
      </c>
      <c r="C80" s="176" t="s">
        <v>215</v>
      </c>
      <c r="D80" s="176" t="s">
        <v>216</v>
      </c>
      <c r="E80" s="176" t="s">
        <v>217</v>
      </c>
      <c r="F80" s="176" t="s">
        <v>268</v>
      </c>
      <c r="G80" s="176" t="s">
        <v>60</v>
      </c>
      <c r="H80" s="176" t="s">
        <v>193</v>
      </c>
      <c r="I80">
        <v>0</v>
      </c>
      <c r="J80" s="176" t="s">
        <v>268</v>
      </c>
      <c r="K80" s="176" t="s">
        <v>70</v>
      </c>
      <c r="L80" s="176" t="s">
        <v>268</v>
      </c>
      <c r="M80">
        <v>300</v>
      </c>
      <c r="N80" s="176" t="s">
        <v>218</v>
      </c>
      <c r="O80">
        <v>1</v>
      </c>
      <c r="P80" s="176" t="s">
        <v>77</v>
      </c>
      <c r="Q80" s="176" t="s">
        <v>251</v>
      </c>
      <c r="R80">
        <v>400000</v>
      </c>
      <c r="S80">
        <v>80000</v>
      </c>
      <c r="T80">
        <v>0</v>
      </c>
      <c r="U80">
        <v>40000</v>
      </c>
      <c r="V80">
        <v>1</v>
      </c>
      <c r="W80" s="176" t="s">
        <v>268</v>
      </c>
    </row>
    <row r="81" spans="1:23" x14ac:dyDescent="0.35">
      <c r="A81">
        <v>80</v>
      </c>
      <c r="B81">
        <v>1</v>
      </c>
      <c r="C81" s="176" t="s">
        <v>215</v>
      </c>
      <c r="D81" s="176" t="s">
        <v>216</v>
      </c>
      <c r="E81" s="176" t="s">
        <v>217</v>
      </c>
      <c r="F81" s="176" t="s">
        <v>268</v>
      </c>
      <c r="G81" s="176" t="s">
        <v>60</v>
      </c>
      <c r="H81" s="176" t="s">
        <v>194</v>
      </c>
      <c r="I81">
        <v>0</v>
      </c>
      <c r="J81" s="176" t="s">
        <v>268</v>
      </c>
      <c r="K81" s="176" t="s">
        <v>70</v>
      </c>
      <c r="L81" s="176" t="s">
        <v>268</v>
      </c>
      <c r="M81">
        <v>0</v>
      </c>
      <c r="N81" s="176" t="s">
        <v>218</v>
      </c>
      <c r="O81">
        <v>1</v>
      </c>
      <c r="P81" s="176" t="s">
        <v>77</v>
      </c>
      <c r="Q81" s="176" t="s">
        <v>251</v>
      </c>
      <c r="R81">
        <v>150000</v>
      </c>
      <c r="S81">
        <v>80000</v>
      </c>
      <c r="T81">
        <v>1</v>
      </c>
      <c r="U81">
        <v>40000</v>
      </c>
      <c r="V81">
        <v>1</v>
      </c>
      <c r="W81" s="176" t="s">
        <v>268</v>
      </c>
    </row>
    <row r="82" spans="1:23" x14ac:dyDescent="0.35">
      <c r="A82">
        <v>81</v>
      </c>
      <c r="B82">
        <v>1</v>
      </c>
      <c r="C82" s="176" t="s">
        <v>215</v>
      </c>
      <c r="D82" s="176" t="s">
        <v>216</v>
      </c>
      <c r="E82" s="176" t="s">
        <v>217</v>
      </c>
      <c r="F82" s="176" t="s">
        <v>268</v>
      </c>
      <c r="G82" s="176" t="s">
        <v>60</v>
      </c>
      <c r="H82" s="176" t="s">
        <v>195</v>
      </c>
      <c r="I82">
        <v>0</v>
      </c>
      <c r="J82" s="176" t="s">
        <v>268</v>
      </c>
      <c r="K82" s="176" t="s">
        <v>70</v>
      </c>
      <c r="L82" s="176" t="s">
        <v>268</v>
      </c>
      <c r="M82">
        <v>0</v>
      </c>
      <c r="N82" s="176" t="s">
        <v>218</v>
      </c>
      <c r="O82">
        <v>1</v>
      </c>
      <c r="P82" s="176" t="s">
        <v>77</v>
      </c>
      <c r="Q82" s="176" t="s">
        <v>251</v>
      </c>
      <c r="R82">
        <v>120000</v>
      </c>
      <c r="S82">
        <v>80000</v>
      </c>
      <c r="T82">
        <v>1</v>
      </c>
      <c r="U82">
        <v>40000</v>
      </c>
      <c r="V82">
        <v>1</v>
      </c>
      <c r="W82" s="176" t="s">
        <v>268</v>
      </c>
    </row>
    <row r="83" spans="1:23" x14ac:dyDescent="0.35">
      <c r="A83">
        <v>82</v>
      </c>
      <c r="B83">
        <v>1</v>
      </c>
      <c r="C83" s="176" t="s">
        <v>215</v>
      </c>
      <c r="D83" s="176" t="s">
        <v>216</v>
      </c>
      <c r="E83" s="176" t="s">
        <v>217</v>
      </c>
      <c r="F83" s="176" t="s">
        <v>269</v>
      </c>
      <c r="G83" s="176" t="s">
        <v>196</v>
      </c>
      <c r="H83" s="176" t="s">
        <v>197</v>
      </c>
      <c r="I83">
        <v>0</v>
      </c>
      <c r="J83" s="176" t="s">
        <v>269</v>
      </c>
      <c r="K83" s="176" t="s">
        <v>70</v>
      </c>
      <c r="L83" s="176" t="s">
        <v>269</v>
      </c>
      <c r="M83">
        <v>700</v>
      </c>
      <c r="N83" s="176" t="s">
        <v>218</v>
      </c>
      <c r="O83">
        <v>1</v>
      </c>
      <c r="P83" s="176" t="s">
        <v>77</v>
      </c>
      <c r="Q83" s="176" t="s">
        <v>251</v>
      </c>
      <c r="R83">
        <v>850000</v>
      </c>
      <c r="S83">
        <v>150000</v>
      </c>
      <c r="T83">
        <v>0</v>
      </c>
      <c r="U83">
        <v>75000</v>
      </c>
      <c r="V83">
        <v>1</v>
      </c>
      <c r="W83" s="176" t="s">
        <v>269</v>
      </c>
    </row>
    <row r="84" spans="1:23" x14ac:dyDescent="0.35">
      <c r="A84">
        <v>83</v>
      </c>
      <c r="B84">
        <v>1</v>
      </c>
      <c r="C84" s="176" t="s">
        <v>215</v>
      </c>
      <c r="D84" s="176" t="s">
        <v>216</v>
      </c>
      <c r="E84" s="176" t="s">
        <v>217</v>
      </c>
      <c r="F84" s="176" t="s">
        <v>269</v>
      </c>
      <c r="G84" s="176" t="s">
        <v>198</v>
      </c>
      <c r="H84" s="176" t="s">
        <v>199</v>
      </c>
      <c r="I84">
        <v>0</v>
      </c>
      <c r="J84" s="176" t="s">
        <v>269</v>
      </c>
      <c r="K84" s="176" t="s">
        <v>70</v>
      </c>
      <c r="L84" s="176" t="s">
        <v>269</v>
      </c>
      <c r="M84">
        <v>1000</v>
      </c>
      <c r="N84" s="176" t="s">
        <v>218</v>
      </c>
      <c r="O84">
        <v>1</v>
      </c>
      <c r="P84" s="176" t="s">
        <v>77</v>
      </c>
      <c r="Q84" s="176" t="s">
        <v>251</v>
      </c>
      <c r="R84">
        <v>300000</v>
      </c>
      <c r="S84">
        <v>60000</v>
      </c>
      <c r="T84">
        <v>0</v>
      </c>
      <c r="U84">
        <v>30000</v>
      </c>
      <c r="V84">
        <v>1</v>
      </c>
      <c r="W84" s="176" t="s">
        <v>269</v>
      </c>
    </row>
    <row r="85" spans="1:23" x14ac:dyDescent="0.35">
      <c r="A85">
        <v>84</v>
      </c>
      <c r="B85">
        <v>1</v>
      </c>
      <c r="C85" s="176" t="s">
        <v>215</v>
      </c>
      <c r="D85" s="176" t="s">
        <v>216</v>
      </c>
      <c r="E85" s="176" t="s">
        <v>217</v>
      </c>
      <c r="F85" s="176" t="s">
        <v>269</v>
      </c>
      <c r="G85" s="176" t="s">
        <v>201</v>
      </c>
      <c r="H85" s="176" t="s">
        <v>202</v>
      </c>
      <c r="I85">
        <v>0</v>
      </c>
      <c r="J85" s="176" t="s">
        <v>269</v>
      </c>
      <c r="K85" s="176" t="s">
        <v>70</v>
      </c>
      <c r="L85" s="176" t="s">
        <v>269</v>
      </c>
      <c r="M85">
        <v>94</v>
      </c>
      <c r="N85" s="176" t="s">
        <v>218</v>
      </c>
      <c r="O85">
        <v>0</v>
      </c>
      <c r="P85" s="176" t="s">
        <v>77</v>
      </c>
      <c r="Q85" s="176" t="s">
        <v>251</v>
      </c>
      <c r="R85">
        <v>350000</v>
      </c>
      <c r="S85">
        <v>70000</v>
      </c>
      <c r="T85">
        <v>0</v>
      </c>
      <c r="U85">
        <v>17500</v>
      </c>
      <c r="V85">
        <v>1</v>
      </c>
      <c r="W85" s="176" t="s">
        <v>269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D A A B Q S w M E F A A C A A g A w o v T T G P b j p K n A A A A + A A A A B I A H A B D b 2 5 m a W c v U G F j a 2 F n Z S 5 4 b W w g o h g A K K A U A A A A A A A A A A A A A A A A A A A A A A A A A A A A h Y 9 N D o I w G E S v Q r q n P 8 A C y U d Z u J X E h G j c N r V C I x R D i + V u L j y S V 5 B E U X c u Z / I m e f O 4 3 a G Y u j a 4 q s H q 3 u S I Y Y o C Z W R / 1 K b O 0 e h O Y Y o K D l s h z 6 J W w Q w b m 0 1 W 5 6 h x 7 p I R 4 r 3 H P s b 9 U J O I U k Y O 5 a a S j e p E q I 1 1 w k i F P q v j / x X i s H / J 8 A g n K 5 y k M c N x y o A s N Z T a f J F o N s Y U y E 8 J 6 7 F 1 4 6 C 4 M u G u A r J E I O 8 X / A l Q S w M E F A A C A A g A w o v T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L 0 0 y g J O p b m w A A A P 4 A A A A T A B w A R m 9 y b X V s Y X M v U 2 V j d G l v b j E u b S C i G A A o o B Q A A A A A A A A A A A A A A A A A A A A A A A A A A A B 1 j T E L w j A Q h f d A / s M R F 4 U i O J d s I g g 6 a M Z Q J M b D p q S J J N d B x P 9 u p b T U w b f c e w f v e x k t u R h A D X d T c s Z Z r k 3 C G y x E a 9 0 j x Q Y p Z h i N A A k e i T P o t Y u B s H 8 c n + p 0 W G 8 N m a v J u B Q + W u P r m E k U M K f 0 U Z + R u h S U C 3 e P Y 0 N S 6 r B a F Q N 1 V r h M + 3 I Y e 2 l l a 2 y N / M X u C V s p p l y 9 9 R d d c e b C f 2 b 5 A V B L A Q I t A B Q A A g A I A M K L 0 0 x j 2 4 6 S p w A A A P g A A A A S A A A A A A A A A A A A A A A A A A A A A A B D b 2 5 m a W c v U G F j a 2 F n Z S 5 4 b W x Q S w E C L Q A U A A I A C A D C i 9 N M D 8 r p q 6 Q A A A D p A A A A E w A A A A A A A A A A A A A A A A D z A A A A W 0 N v b n R l b n R f V H l w Z X N d L n h t b F B L A Q I t A B Q A A g A I A M K L 0 0 y g J O p b m w A A A P 4 A A A A T A A A A A A A A A A A A A A A A A O Q B A A B G b 3 J t d W x h c y 9 T Z W N 0 a W 9 u M S 5 t U E s F B g A A A A A D A A M A w g A A A M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g f A A A A A A A A l h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j a X B y b 2 p l d G 9 z J T I w c H J v a m V 0 b 3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Y t M T l U M T k 6 N D E 6 M z Q u N j M 0 M j Y w O F o i I C 8 + P E V u d H J 5 I F R 5 c G U 9 I k Z p b G x D b 2 x 1 b W 5 O Y W 1 l c y I g V m F s d W U 9 I n N b J n F 1 b 3 Q 7 c H J v a m V j d G l k J n F 1 b 3 Q 7 L C Z x d W 9 0 O 2 N s a W V u d G V p Z C Z x d W 9 0 O y w m c X V v d D t j a W R h Z G U m c X V v d D s s J n F 1 b 3 Q 7 d W Y m c X V v d D s s J n F 1 b 3 Q 7 b 3 d u Z X I m c X V v d D s s J n F 1 b 3 Q 7 c H J v c H J l c W R h d G U m c X V v d D s s J n F 1 b 3 Q 7 b W N p c 3 R k Y 2 x p b m F t Z S Z x d W 9 0 O y w m c X V v d D t w c m 9 q Z W N 0 b m F t Z S Z x d W 9 0 O y w m c X V v d D t w c m 9 q Z W N 0 Y W 5 h b G N v Z G U m c X V v d D s s J n F 1 b 3 Q 7 Z X Z l b n R z d G F y d G R h d G U m c X V v d D s s J n F 1 b 3 Q 7 Z X Z l b n R z d G F 0 d X M m c X V v d D s s J n F 1 b 3 Q 7 Z X Z l b n R j b G 9 z a W 5 n Z G F 0 Z S Z x d W 9 0 O y w m c X V v d D t w Y X h u d W 1 i Z X I m c X V v d D s s J n F 1 b 3 Q 7 Y 2 F u Y 2 V s a W 5 z d X J h b m N l J n F 1 b 3 Q 7 L C Z x d W 9 0 O 3 B y b 2 J h Y m l s a X R 5 J n F 1 b 3 Q 7 L C Z x d W 9 0 O 3 B y b 2 p l Y 3 R z d G F 0 d X M m c X V v d D s s J n F 1 b 3 Q 7 c H J v a m V j d G F 1 Z G l 0 J n F 1 b 3 Q 7 L C Z x d W 9 0 O 3 R 1 c m 5 v d m V y Z m 9 y b 3 d u Z X I m c X V v d D s s J n F 1 b 3 Q 7 Z 2 1 m b 3 J v d 2 5 l c i Z x d W 9 0 O y w m c X V v d D t n b X R 1 c m 5 v d m V y c G V y Y y Z x d W 9 0 O y w m c X V v d D t 3 Z W l n a H R l Z H B y b 3 N w Z W M m c X V v d D s s J n F 1 b 3 Q 7 d X N l c m l k J n F 1 b 3 Q 7 L C Z x d W 9 0 O 2 R h d G F j Y W R h c 3 R y b y Z x d W 9 0 O 1 0 i I C 8 + P E V u d H J 5 I F R 5 c G U 9 I k Z p b G x F c n J v c k N v Z G U i I F Z h b H V l P S J z V W 5 r b m 9 3 b i I g L z 4 8 R W 5 0 c n k g V H l w Z T 0 i R m l s b E N v b H V t b l R 5 c G V z I i B W Y W x 1 Z T 0 i c 0 F n S U d C Z 1 l H Q m d Z Q 0 J n W U d B Z 1 l D Q m d Z T 0 R n S U 9 B Z 1 k 9 I i A v P j x F b n R y e S B U e X B l P S J G a W x s R X J y b 3 J D b 3 V u d C I g V m F s d W U 9 I m w w I i A v P j x F b n R y e S B U e X B l P S J G a W x s Q 2 9 1 b n Q i I F Z h b H V l P S J s O D Q i I C 8 + P E V u d H J 5 I F R 5 c G U 9 I k Z p b G x T d G F 0 d X M i I F Z h b H V l P S J z Q 2 9 t c G x l d G U i I C 8 + P E V u d H J 5 I F R 5 c G U 9 I k Z p b G x U Y X J n Z X Q i I F Z h b H V l P S J z b W N p c H J v a m V 0 b 3 N f c H J v a m V 0 b 3 M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J n F 1 b 3 Q 7 c H J v a m V j d G l k J n F 1 b 3 Q 7 L C Z x d W 9 0 O 3 B y b 2 p l Y 3 R u Y W 1 l J n F 1 b 3 Q 7 X S w m c X V v d D t x d W V y e V J l b G F 0 a W 9 u c 2 h p c H M m c X V v d D s 6 W 3 s m c X V v d D t r Z X l D b 2 x 1 b W 5 D b 3 V u d C Z x d W 9 0 O z o x L C Z x d W 9 0 O 2 t l e U N v b H V t b i Z x d W 9 0 O z o y M S w m c X V v d D t v d G h l c k t l e U N v b H V t b k l k Z W 5 0 a X R 5 J n F 1 b 3 Q 7 O i Z x d W 9 0 O 1 N l c n Z l c i 5 E Y X R h Y m F z Z V x c L z I v T X l T c W w v b G 9 j Y W x o b 3 N 0 O 2 1 j a X B y b 2 p l d G 9 z L 2 1 j a X B y b 2 p l d G 9 z L 2 1 j a X B y b 2 p l d G 9 z L n V z d W F y a W 9 z L n t 1 c 2 V y a W Q s M H 0 m c X V v d D s s J n F 1 b 3 Q 7 S 2 V 5 Q 2 9 s d W 1 u Q 2 9 1 b n Q m c X V v d D s 6 M X 1 d L C Z x d W 9 0 O 2 N v b H V t b k l k Z W 5 0 a X R p Z X M m c X V v d D s 6 W y Z x d W 9 0 O 1 N l c n Z l c i 5 E Y X R h Y m F z Z V x c L z I v T X l T c W w v b G 9 j Y W x o b 3 N 0 O 2 1 j a X B y b 2 p l d G 9 z L 2 1 j a X B y b 2 p l d G 9 z L 2 1 j a X B y b 2 p l d G 9 z L n B y b 2 p l d G 9 z L n t w c m 9 q Z W N 0 a W Q s M H 0 m c X V v d D s s J n F 1 b 3 Q 7 U 2 V y d m V y L k R h d G F i Y X N l X F w v M i 9 N e V N x b C 9 s b 2 N h b G h v c 3 Q 7 b W N p c H J v a m V 0 b 3 M v b W N p c H J v a m V 0 b 3 M v b W N p c H J v a m V 0 b 3 M u c H J v a m V 0 b 3 M u e 2 N s a W V u d G V p Z C w x f S Z x d W 9 0 O y w m c X V v d D t T Z X J 2 Z X I u R G F 0 Y W J h c 2 V c X C 8 y L 0 1 5 U 3 F s L 2 x v Y 2 F s a G 9 z d D t t Y 2 l w c m 9 q Z X R v c y 9 t Y 2 l w c m 9 q Z X R v c y 9 t Y 2 l w c m 9 q Z X R v c y 5 w c m 9 q Z X R v c y 5 7 Y 2 l k Y W R l L D J 9 J n F 1 b 3 Q 7 L C Z x d W 9 0 O 1 N l c n Z l c i 5 E Y X R h Y m F z Z V x c L z I v T X l T c W w v b G 9 j Y W x o b 3 N 0 O 2 1 j a X B y b 2 p l d G 9 z L 2 1 j a X B y b 2 p l d G 9 z L 2 1 j a X B y b 2 p l d G 9 z L n B y b 2 p l d G 9 z L n t 1 Z i w z f S Z x d W 9 0 O y w m c X V v d D t T Z X J 2 Z X I u R G F 0 Y W J h c 2 V c X C 8 y L 0 1 5 U 3 F s L 2 x v Y 2 F s a G 9 z d D t t Y 2 l w c m 9 q Z X R v c y 9 t Y 2 l w c m 9 q Z X R v c y 9 t Y 2 l w c m 9 q Z X R v c y 5 w c m 9 q Z X R v c y 5 7 b 3 d u Z X I s N H 0 m c X V v d D s s J n F 1 b 3 Q 7 U 2 V y d m V y L k R h d G F i Y X N l X F w v M i 9 N e V N x b C 9 s b 2 N h b G h v c 3 Q 7 b W N p c H J v a m V 0 b 3 M v b W N p c H J v a m V 0 b 3 M v b W N p c H J v a m V 0 b 3 M u c H J v a m V 0 b 3 M u e 3 B y b 3 B y Z X F k Y X R l L D V 9 J n F 1 b 3 Q 7 L C Z x d W 9 0 O 1 N l c n Z l c i 5 E Y X R h Y m F z Z V x c L z I v T X l T c W w v b G 9 j Y W x o b 3 N 0 O 2 1 j a X B y b 2 p l d G 9 z L 2 1 j a X B y b 2 p l d G 9 z L 2 1 j a X B y b 2 p l d G 9 z L n B y b 2 p l d G 9 z L n t t Y 2 l z d G R j b G l u Y W 1 l L D Z 9 J n F 1 b 3 Q 7 L C Z x d W 9 0 O 1 N l c n Z l c i 5 E Y X R h Y m F z Z V x c L z I v T X l T c W w v b G 9 j Y W x o b 3 N 0 O 2 1 j a X B y b 2 p l d G 9 z L 2 1 j a X B y b 2 p l d G 9 z L 2 1 j a X B y b 2 p l d G 9 z L n B y b 2 p l d G 9 z L n t w c m 9 q Z W N 0 b m F t Z S w 3 f S Z x d W 9 0 O y w m c X V v d D t T Z X J 2 Z X I u R G F 0 Y W J h c 2 V c X C 8 y L 0 1 5 U 3 F s L 2 x v Y 2 F s a G 9 z d D t t Y 2 l w c m 9 q Z X R v c y 9 t Y 2 l w c m 9 q Z X R v c y 9 t Y 2 l w c m 9 q Z X R v c y 5 w c m 9 q Z X R v c y 5 7 c H J v a m V j d G F u Y W x j b 2 R l L D h 9 J n F 1 b 3 Q 7 L C Z x d W 9 0 O 1 N l c n Z l c i 5 E Y X R h Y m F z Z V x c L z I v T X l T c W w v b G 9 j Y W x o b 3 N 0 O 2 1 j a X B y b 2 p l d G 9 z L 2 1 j a X B y b 2 p l d G 9 z L 2 1 j a X B y b 2 p l d G 9 z L n B y b 2 p l d G 9 z L n t l d m V u d H N 0 Y X J 0 Z G F 0 Z S w 5 f S Z x d W 9 0 O y w m c X V v d D t T Z X J 2 Z X I u R G F 0 Y W J h c 2 V c X C 8 y L 0 1 5 U 3 F s L 2 x v Y 2 F s a G 9 z d D t t Y 2 l w c m 9 q Z X R v c y 9 t Y 2 l w c m 9 q Z X R v c y 9 t Y 2 l w c m 9 q Z X R v c y 5 w c m 9 q Z X R v c y 5 7 Z X Z l b n R z d G F 0 d X M s M T B 9 J n F 1 b 3 Q 7 L C Z x d W 9 0 O 1 N l c n Z l c i 5 E Y X R h Y m F z Z V x c L z I v T X l T c W w v b G 9 j Y W x o b 3 N 0 O 2 1 j a X B y b 2 p l d G 9 z L 2 1 j a X B y b 2 p l d G 9 z L 2 1 j a X B y b 2 p l d G 9 z L n B y b 2 p l d G 9 z L n t l d m V u d G N s b 3 N p b m d k Y X R l L D E x f S Z x d W 9 0 O y w m c X V v d D t T Z X J 2 Z X I u R G F 0 Y W J h c 2 V c X C 8 y L 0 1 5 U 3 F s L 2 x v Y 2 F s a G 9 z d D t t Y 2 l w c m 9 q Z X R v c y 9 t Y 2 l w c m 9 q Z X R v c y 9 t Y 2 l w c m 9 q Z X R v c y 5 w c m 9 q Z X R v c y 5 7 c G F 4 b n V t Y m V y L D E y f S Z x d W 9 0 O y w m c X V v d D t T Z X J 2 Z X I u R G F 0 Y W J h c 2 V c X C 8 y L 0 1 5 U 3 F s L 2 x v Y 2 F s a G 9 z d D t t Y 2 l w c m 9 q Z X R v c y 9 t Y 2 l w c m 9 q Z X R v c y 9 t Y 2 l w c m 9 q Z X R v c y 5 w c m 9 q Z X R v c y 5 7 Y 2 F u Y 2 V s a W 5 z d X J h b m N l L D E z f S Z x d W 9 0 O y w m c X V v d D t T Z X J 2 Z X I u R G F 0 Y W J h c 2 V c X C 8 y L 0 1 5 U 3 F s L 2 x v Y 2 F s a G 9 z d D t t Y 2 l w c m 9 q Z X R v c y 9 t Y 2 l w c m 9 q Z X R v c y 9 t Y 2 l w c m 9 q Z X R v c y 5 w c m 9 q Z X R v c y 5 7 c H J v Y m F i a W x p d H k s M T R 9 J n F 1 b 3 Q 7 L C Z x d W 9 0 O 1 N l c n Z l c i 5 E Y X R h Y m F z Z V x c L z I v T X l T c W w v b G 9 j Y W x o b 3 N 0 O 2 1 j a X B y b 2 p l d G 9 z L 2 1 j a X B y b 2 p l d G 9 z L 2 1 j a X B y b 2 p l d G 9 z L n B y b 2 p l d G 9 z L n t w c m 9 q Z W N 0 c 3 R h d H V z L D E 1 f S Z x d W 9 0 O y w m c X V v d D t T Z X J 2 Z X I u R G F 0 Y W J h c 2 V c X C 8 y L 0 1 5 U 3 F s L 2 x v Y 2 F s a G 9 z d D t t Y 2 l w c m 9 q Z X R v c y 9 t Y 2 l w c m 9 q Z X R v c y 9 t Y 2 l w c m 9 q Z X R v c y 5 w c m 9 q Z X R v c y 5 7 c H J v a m V j d G F 1 Z G l 0 L D E 2 f S Z x d W 9 0 O y w m c X V v d D t T Z X J 2 Z X I u R G F 0 Y W J h c 2 V c X C 8 y L 0 1 5 U 3 F s L 2 x v Y 2 F s a G 9 z d D t t Y 2 l w c m 9 q Z X R v c y 9 t Y 2 l w c m 9 q Z X R v c y 9 t Y 2 l w c m 9 q Z X R v c y 5 w c m 9 q Z X R v c y 5 7 d H V y b m 9 2 Z X J m b 3 J v d 2 5 l c i w x N 3 0 m c X V v d D s s J n F 1 b 3 Q 7 U 2 V y d m V y L k R h d G F i Y X N l X F w v M i 9 N e V N x b C 9 s b 2 N h b G h v c 3 Q 7 b W N p c H J v a m V 0 b 3 M v b W N p c H J v a m V 0 b 3 M v b W N p c H J v a m V 0 b 3 M u c H J v a m V 0 b 3 M u e 2 d t Z m 9 y b 3 d u Z X I s M T h 9 J n F 1 b 3 Q 7 L C Z x d W 9 0 O 1 N l c n Z l c i 5 E Y X R h Y m F z Z V x c L z I v T X l T c W w v b G 9 j Y W x o b 3 N 0 O 2 1 j a X B y b 2 p l d G 9 z L 2 1 j a X B y b 2 p l d G 9 z L 2 1 j a X B y b 2 p l d G 9 z L n B y b 2 p l d G 9 z L n t n b X R 1 c m 5 v d m V y c G V y Y y w x O X 0 m c X V v d D s s J n F 1 b 3 Q 7 U 2 V y d m V y L k R h d G F i Y X N l X F w v M i 9 N e V N x b C 9 s b 2 N h b G h v c 3 Q 7 b W N p c H J v a m V 0 b 3 M v b W N p c H J v a m V 0 b 3 M v b W N p c H J v a m V 0 b 3 M u c H J v a m V 0 b 3 M u e 3 d l a W d o d G V k c H J v c 3 B l Y y w y M H 0 m c X V v d D s s J n F 1 b 3 Q 7 U 2 V y d m V y L k R h d G F i Y X N l X F w v M i 9 N e V N x b C 9 s b 2 N h b G h v c 3 Q 7 b W N p c H J v a m V 0 b 3 M v b W N p c H J v a m V 0 b 3 M v b W N p c H J v a m V 0 b 3 M u c H J v a m V 0 b 3 M u e 3 V z Z X J p Z C w y M X 0 m c X V v d D s s J n F 1 b 3 Q 7 U 2 V y d m V y L k R h d G F i Y X N l X F w v M i 9 N e V N x b C 9 s b 2 N h b G h v c 3 Q 7 b W N p c H J v a m V 0 b 3 M v b W N p c H J v a m V 0 b 3 M v b W N p c H J v a m V 0 b 3 M u c H J v a m V 0 b 3 M u e 2 R h d G F j Y W R h c 3 R y b y w y M n 0 m c X V v d D t d L C Z x d W 9 0 O 0 N v b H V t b k N v d W 5 0 J n F 1 b 3 Q 7 O j I z L C Z x d W 9 0 O 0 t l e U N v b H V t b k 5 h b W V z J n F 1 b 3 Q 7 O l s m c X V v d D t w c m 9 q Z W N 0 a W Q m c X V v d D s s J n F 1 b 3 Q 7 c H J v a m V j d G 5 h b W U m c X V v d D t d L C Z x d W 9 0 O 0 N v b H V t b k l k Z W 5 0 a X R p Z X M m c X V v d D s 6 W y Z x d W 9 0 O 1 N l c n Z l c i 5 E Y X R h Y m F z Z V x c L z I v T X l T c W w v b G 9 j Y W x o b 3 N 0 O 2 1 j a X B y b 2 p l d G 9 z L 2 1 j a X B y b 2 p l d G 9 z L 2 1 j a X B y b 2 p l d G 9 z L n B y b 2 p l d G 9 z L n t w c m 9 q Z W N 0 a W Q s M H 0 m c X V v d D s s J n F 1 b 3 Q 7 U 2 V y d m V y L k R h d G F i Y X N l X F w v M i 9 N e V N x b C 9 s b 2 N h b G h v c 3 Q 7 b W N p c H J v a m V 0 b 3 M v b W N p c H J v a m V 0 b 3 M v b W N p c H J v a m V 0 b 3 M u c H J v a m V 0 b 3 M u e 2 N s a W V u d G V p Z C w x f S Z x d W 9 0 O y w m c X V v d D t T Z X J 2 Z X I u R G F 0 Y W J h c 2 V c X C 8 y L 0 1 5 U 3 F s L 2 x v Y 2 F s a G 9 z d D t t Y 2 l w c m 9 q Z X R v c y 9 t Y 2 l w c m 9 q Z X R v c y 9 t Y 2 l w c m 9 q Z X R v c y 5 w c m 9 q Z X R v c y 5 7 Y 2 l k Y W R l L D J 9 J n F 1 b 3 Q 7 L C Z x d W 9 0 O 1 N l c n Z l c i 5 E Y X R h Y m F z Z V x c L z I v T X l T c W w v b G 9 j Y W x o b 3 N 0 O 2 1 j a X B y b 2 p l d G 9 z L 2 1 j a X B y b 2 p l d G 9 z L 2 1 j a X B y b 2 p l d G 9 z L n B y b 2 p l d G 9 z L n t 1 Z i w z f S Z x d W 9 0 O y w m c X V v d D t T Z X J 2 Z X I u R G F 0 Y W J h c 2 V c X C 8 y L 0 1 5 U 3 F s L 2 x v Y 2 F s a G 9 z d D t t Y 2 l w c m 9 q Z X R v c y 9 t Y 2 l w c m 9 q Z X R v c y 9 t Y 2 l w c m 9 q Z X R v c y 5 w c m 9 q Z X R v c y 5 7 b 3 d u Z X I s N H 0 m c X V v d D s s J n F 1 b 3 Q 7 U 2 V y d m V y L k R h d G F i Y X N l X F w v M i 9 N e V N x b C 9 s b 2 N h b G h v c 3 Q 7 b W N p c H J v a m V 0 b 3 M v b W N p c H J v a m V 0 b 3 M v b W N p c H J v a m V 0 b 3 M u c H J v a m V 0 b 3 M u e 3 B y b 3 B y Z X F k Y X R l L D V 9 J n F 1 b 3 Q 7 L C Z x d W 9 0 O 1 N l c n Z l c i 5 E Y X R h Y m F z Z V x c L z I v T X l T c W w v b G 9 j Y W x o b 3 N 0 O 2 1 j a X B y b 2 p l d G 9 z L 2 1 j a X B y b 2 p l d G 9 z L 2 1 j a X B y b 2 p l d G 9 z L n B y b 2 p l d G 9 z L n t t Y 2 l z d G R j b G l u Y W 1 l L D Z 9 J n F 1 b 3 Q 7 L C Z x d W 9 0 O 1 N l c n Z l c i 5 E Y X R h Y m F z Z V x c L z I v T X l T c W w v b G 9 j Y W x o b 3 N 0 O 2 1 j a X B y b 2 p l d G 9 z L 2 1 j a X B y b 2 p l d G 9 z L 2 1 j a X B y b 2 p l d G 9 z L n B y b 2 p l d G 9 z L n t w c m 9 q Z W N 0 b m F t Z S w 3 f S Z x d W 9 0 O y w m c X V v d D t T Z X J 2 Z X I u R G F 0 Y W J h c 2 V c X C 8 y L 0 1 5 U 3 F s L 2 x v Y 2 F s a G 9 z d D t t Y 2 l w c m 9 q Z X R v c y 9 t Y 2 l w c m 9 q Z X R v c y 9 t Y 2 l w c m 9 q Z X R v c y 5 w c m 9 q Z X R v c y 5 7 c H J v a m V j d G F u Y W x j b 2 R l L D h 9 J n F 1 b 3 Q 7 L C Z x d W 9 0 O 1 N l c n Z l c i 5 E Y X R h Y m F z Z V x c L z I v T X l T c W w v b G 9 j Y W x o b 3 N 0 O 2 1 j a X B y b 2 p l d G 9 z L 2 1 j a X B y b 2 p l d G 9 z L 2 1 j a X B y b 2 p l d G 9 z L n B y b 2 p l d G 9 z L n t l d m V u d H N 0 Y X J 0 Z G F 0 Z S w 5 f S Z x d W 9 0 O y w m c X V v d D t T Z X J 2 Z X I u R G F 0 Y W J h c 2 V c X C 8 y L 0 1 5 U 3 F s L 2 x v Y 2 F s a G 9 z d D t t Y 2 l w c m 9 q Z X R v c y 9 t Y 2 l w c m 9 q Z X R v c y 9 t Y 2 l w c m 9 q Z X R v c y 5 w c m 9 q Z X R v c y 5 7 Z X Z l b n R z d G F 0 d X M s M T B 9 J n F 1 b 3 Q 7 L C Z x d W 9 0 O 1 N l c n Z l c i 5 E Y X R h Y m F z Z V x c L z I v T X l T c W w v b G 9 j Y W x o b 3 N 0 O 2 1 j a X B y b 2 p l d G 9 z L 2 1 j a X B y b 2 p l d G 9 z L 2 1 j a X B y b 2 p l d G 9 z L n B y b 2 p l d G 9 z L n t l d m V u d G N s b 3 N p b m d k Y X R l L D E x f S Z x d W 9 0 O y w m c X V v d D t T Z X J 2 Z X I u R G F 0 Y W J h c 2 V c X C 8 y L 0 1 5 U 3 F s L 2 x v Y 2 F s a G 9 z d D t t Y 2 l w c m 9 q Z X R v c y 9 t Y 2 l w c m 9 q Z X R v c y 9 t Y 2 l w c m 9 q Z X R v c y 5 w c m 9 q Z X R v c y 5 7 c G F 4 b n V t Y m V y L D E y f S Z x d W 9 0 O y w m c X V v d D t T Z X J 2 Z X I u R G F 0 Y W J h c 2 V c X C 8 y L 0 1 5 U 3 F s L 2 x v Y 2 F s a G 9 z d D t t Y 2 l w c m 9 q Z X R v c y 9 t Y 2 l w c m 9 q Z X R v c y 9 t Y 2 l w c m 9 q Z X R v c y 5 w c m 9 q Z X R v c y 5 7 Y 2 F u Y 2 V s a W 5 z d X J h b m N l L D E z f S Z x d W 9 0 O y w m c X V v d D t T Z X J 2 Z X I u R G F 0 Y W J h c 2 V c X C 8 y L 0 1 5 U 3 F s L 2 x v Y 2 F s a G 9 z d D t t Y 2 l w c m 9 q Z X R v c y 9 t Y 2 l w c m 9 q Z X R v c y 9 t Y 2 l w c m 9 q Z X R v c y 5 w c m 9 q Z X R v c y 5 7 c H J v Y m F i a W x p d H k s M T R 9 J n F 1 b 3 Q 7 L C Z x d W 9 0 O 1 N l c n Z l c i 5 E Y X R h Y m F z Z V x c L z I v T X l T c W w v b G 9 j Y W x o b 3 N 0 O 2 1 j a X B y b 2 p l d G 9 z L 2 1 j a X B y b 2 p l d G 9 z L 2 1 j a X B y b 2 p l d G 9 z L n B y b 2 p l d G 9 z L n t w c m 9 q Z W N 0 c 3 R h d H V z L D E 1 f S Z x d W 9 0 O y w m c X V v d D t T Z X J 2 Z X I u R G F 0 Y W J h c 2 V c X C 8 y L 0 1 5 U 3 F s L 2 x v Y 2 F s a G 9 z d D t t Y 2 l w c m 9 q Z X R v c y 9 t Y 2 l w c m 9 q Z X R v c y 9 t Y 2 l w c m 9 q Z X R v c y 5 w c m 9 q Z X R v c y 5 7 c H J v a m V j d G F 1 Z G l 0 L D E 2 f S Z x d W 9 0 O y w m c X V v d D t T Z X J 2 Z X I u R G F 0 Y W J h c 2 V c X C 8 y L 0 1 5 U 3 F s L 2 x v Y 2 F s a G 9 z d D t t Y 2 l w c m 9 q Z X R v c y 9 t Y 2 l w c m 9 q Z X R v c y 9 t Y 2 l w c m 9 q Z X R v c y 5 w c m 9 q Z X R v c y 5 7 d H V y b m 9 2 Z X J m b 3 J v d 2 5 l c i w x N 3 0 m c X V v d D s s J n F 1 b 3 Q 7 U 2 V y d m V y L k R h d G F i Y X N l X F w v M i 9 N e V N x b C 9 s b 2 N h b G h v c 3 Q 7 b W N p c H J v a m V 0 b 3 M v b W N p c H J v a m V 0 b 3 M v b W N p c H J v a m V 0 b 3 M u c H J v a m V 0 b 3 M u e 2 d t Z m 9 y b 3 d u Z X I s M T h 9 J n F 1 b 3 Q 7 L C Z x d W 9 0 O 1 N l c n Z l c i 5 E Y X R h Y m F z Z V x c L z I v T X l T c W w v b G 9 j Y W x o b 3 N 0 O 2 1 j a X B y b 2 p l d G 9 z L 2 1 j a X B y b 2 p l d G 9 z L 2 1 j a X B y b 2 p l d G 9 z L n B y b 2 p l d G 9 z L n t n b X R 1 c m 5 v d m V y c G V y Y y w x O X 0 m c X V v d D s s J n F 1 b 3 Q 7 U 2 V y d m V y L k R h d G F i Y X N l X F w v M i 9 N e V N x b C 9 s b 2 N h b G h v c 3 Q 7 b W N p c H J v a m V 0 b 3 M v b W N p c H J v a m V 0 b 3 M v b W N p c H J v a m V 0 b 3 M u c H J v a m V 0 b 3 M u e 3 d l a W d o d G V k c H J v c 3 B l Y y w y M H 0 m c X V v d D s s J n F 1 b 3 Q 7 U 2 V y d m V y L k R h d G F i Y X N l X F w v M i 9 N e V N x b C 9 s b 2 N h b G h v c 3 Q 7 b W N p c H J v a m V 0 b 3 M v b W N p c H J v a m V 0 b 3 M v b W N p c H J v a m V 0 b 3 M u c H J v a m V 0 b 3 M u e 3 V z Z X J p Z C w y M X 0 m c X V v d D s s J n F 1 b 3 Q 7 U 2 V y d m V y L k R h d G F i Y X N l X F w v M i 9 N e V N x b C 9 s b 2 N h b G h v c 3 Q 7 b W N p c H J v a m V 0 b 3 M v b W N p c H J v a m V 0 b 3 M v b W N p c H J v a m V 0 b 3 M u c H J v a m V 0 b 3 M u e 2 R h d G F j Y W R h c 3 R y b y w y M n 0 m c X V v d D t d L C Z x d W 9 0 O 1 J l b G F 0 a W 9 u c 2 h p c E l u Z m 8 m c X V v d D s 6 W 3 s m c X V v d D t r Z X l D b 2 x 1 b W 5 D b 3 V u d C Z x d W 9 0 O z o x L C Z x d W 9 0 O 2 t l e U N v b H V t b i Z x d W 9 0 O z o y M S w m c X V v d D t v d G h l c k t l e U N v b H V t b k l k Z W 5 0 a X R 5 J n F 1 b 3 Q 7 O i Z x d W 9 0 O 1 N l c n Z l c i 5 E Y X R h Y m F z Z V x c L z I v T X l T c W w v b G 9 j Y W x o b 3 N 0 O 2 1 j a X B y b 2 p l d G 9 z L 2 1 j a X B y b 2 p l d G 9 z L 2 1 j a X B y b 2 p l d G 9 z L n V z d W F y a W 9 z L n t 1 c 2 V y a W Q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t Y 2 l w c m 9 q Z X R v c y U y M H B y b 2 p l d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N p c H J v a m V 0 b 3 M l M j B w c m 9 q Z X R v c y 9 t Y 2 l w c m 9 q Z X R v c 1 9 w c m 9 q Z X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h M Z e J 8 M U S I w f 0 0 S 5 L E G u A A A A A A I A A A A A A B B m A A A A A Q A A I A A A A M h 6 T E Y / v 6 O M 4 + Y E p l H d d k t M 0 A p 9 r V Z Y 9 C Z m m / S / x m l N A A A A A A 6 A A A A A A g A A I A A A A M G 7 l h p R / 1 + 6 O B 4 M 0 i h s H 8 v w 4 t w S L P c p y D 4 S t 3 O 5 e u U G U A A A A I l Z h V N 8 M b l F M b i R p x K Z 8 e 4 M m z I D W X W Q R H 0 A O z f D u N x V L W X x K m F R p b + w i m c X 1 k g o s 1 / g 6 E / c z I s s s y S m 0 U w x r P n s + A v 0 5 q R A N / o A x b m j + c W w Q A A A A A k Z Z u j L k N h z R N j P T 4 R V P 8 9 D M 6 f 1 O b o Z d H k S g s Z w K V L u B Y v S s D D R h / S 3 D y y c l D w p n R 1 + X Q d 5 H y Z N r 7 L / c S 0 h b N s = < / D a t a M a s h u p > 
</file>

<file path=customXml/itemProps1.xml><?xml version="1.0" encoding="utf-8"?>
<ds:datastoreItem xmlns:ds="http://schemas.openxmlformats.org/officeDocument/2006/customXml" ds:itemID="{F046C2AD-DBBE-4076-BEC5-E95374A3AD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HUB</vt:lpstr>
      <vt:lpstr>INSERT</vt:lpstr>
      <vt:lpstr>Planilha2</vt:lpstr>
      <vt:lpstr>BL_GMForecasted</vt:lpstr>
      <vt:lpstr>BL_GrossMarginProjectClosed</vt:lpstr>
      <vt:lpstr>BL_TurnoverForecasted</vt:lpstr>
      <vt:lpstr>BL_TurnoverProjectClosed</vt:lpstr>
      <vt:lpstr>BL_WeightedProspect</vt:lpstr>
      <vt:lpstr>BL_YearlyForecast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Pescador</dc:creator>
  <cp:lastModifiedBy>Paulo Bezerra</cp:lastModifiedBy>
  <dcterms:created xsi:type="dcterms:W3CDTF">2018-01-22T18:01:36Z</dcterms:created>
  <dcterms:modified xsi:type="dcterms:W3CDTF">2018-06-27T13:00:08Z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c298c3cf-040b-4ba3-ae67-15f21aa0388a</vt:lpwstr>
  </property>
</Properties>
</file>