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eg032/Projects/opencv-projects/csvs/vanilla match/"/>
    </mc:Choice>
  </mc:AlternateContent>
  <bookViews>
    <workbookView xWindow="0" yWindow="460" windowWidth="25600" windowHeight="14180" tabRatio="500"/>
  </bookViews>
  <sheets>
    <sheet name="bf_match_sift_no_match" sheetId="2" r:id="rId1"/>
    <sheet name="bf_match_sift_with_match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F1" i="1"/>
  <c r="F2" i="2"/>
  <c r="F3" i="2"/>
  <c r="F1" i="2"/>
</calcChain>
</file>

<file path=xl/sharedStrings.xml><?xml version="1.0" encoding="utf-8"?>
<sst xmlns="http://schemas.openxmlformats.org/spreadsheetml/2006/main" count="18" uniqueCount="9">
  <si>
    <t>Frame</t>
  </si>
  <si>
    <t xml:space="preserve"> Time to process</t>
  </si>
  <si>
    <t xml:space="preserve"> Training Descriptors</t>
  </si>
  <si>
    <t xml:space="preserve"> Query Descriptors</t>
  </si>
  <si>
    <t xml:space="preserve"> Matches</t>
  </si>
  <si>
    <t xml:space="preserve"> Min Distance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</si>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</sst>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showRuler="0" workbookViewId="0">
      <selection activeCell="E17" sqref="E17"/>
    </sheetView>
  </sheetViews>
  <sheetFormatPr baseColWidth="10" defaultRowHeight="16" x14ac:dyDescent="0.2"/>
  <sheetData>
    <row r="1" spans="1:6" x14ac:dyDescent="0.2">
      <c r="A1" t="s">
        <v>6</v>
      </c>
      <c r="F1">
        <f>MAX(F$5:F$104)</f>
        <v>83.294650000000004</v>
      </c>
    </row>
    <row r="2" spans="1:6" x14ac:dyDescent="0.2">
      <c r="A2" t="s">
        <v>8</v>
      </c>
      <c r="F2">
        <f>AVERAGE(F$5:F$104)</f>
        <v>49.659533199999984</v>
      </c>
    </row>
    <row r="3" spans="1:6" x14ac:dyDescent="0.2">
      <c r="A3" t="s">
        <v>7</v>
      </c>
      <c r="F3">
        <f>MIN(F$5:F$104)</f>
        <v>35.09986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">
      <c r="A5">
        <v>1</v>
      </c>
      <c r="B5">
        <v>0.16780999999999999</v>
      </c>
      <c r="C5">
        <v>3190</v>
      </c>
      <c r="D5">
        <v>597</v>
      </c>
      <c r="E5">
        <v>3190</v>
      </c>
      <c r="F5">
        <v>40.730820000000001</v>
      </c>
    </row>
    <row r="6" spans="1:6" x14ac:dyDescent="0.2">
      <c r="A6">
        <v>2</v>
      </c>
      <c r="B6">
        <v>0.19092999999999999</v>
      </c>
      <c r="C6">
        <v>3190</v>
      </c>
      <c r="D6">
        <v>584</v>
      </c>
      <c r="E6">
        <v>3190</v>
      </c>
      <c r="F6">
        <v>41.340049999999998</v>
      </c>
    </row>
    <row r="7" spans="1:6" x14ac:dyDescent="0.2">
      <c r="A7">
        <v>3</v>
      </c>
      <c r="B7">
        <v>0.16084999999999999</v>
      </c>
      <c r="C7">
        <v>3190</v>
      </c>
      <c r="D7">
        <v>613</v>
      </c>
      <c r="E7">
        <v>3190</v>
      </c>
      <c r="F7">
        <v>62.465989999999998</v>
      </c>
    </row>
    <row r="8" spans="1:6" x14ac:dyDescent="0.2">
      <c r="A8">
        <v>4</v>
      </c>
      <c r="B8">
        <v>0.14712</v>
      </c>
      <c r="C8">
        <v>3190</v>
      </c>
      <c r="D8">
        <v>570</v>
      </c>
      <c r="E8">
        <v>3190</v>
      </c>
      <c r="F8">
        <v>52.430909999999997</v>
      </c>
    </row>
    <row r="9" spans="1:6" x14ac:dyDescent="0.2">
      <c r="A9">
        <v>5</v>
      </c>
      <c r="B9">
        <v>0.15357999999999999</v>
      </c>
      <c r="C9">
        <v>3190</v>
      </c>
      <c r="D9">
        <v>594</v>
      </c>
      <c r="E9">
        <v>3190</v>
      </c>
      <c r="F9">
        <v>49.638689999999997</v>
      </c>
    </row>
    <row r="10" spans="1:6" x14ac:dyDescent="0.2">
      <c r="A10">
        <v>6</v>
      </c>
      <c r="B10">
        <v>0.15193999999999999</v>
      </c>
      <c r="C10">
        <v>3190</v>
      </c>
      <c r="D10">
        <v>609</v>
      </c>
      <c r="E10">
        <v>3190</v>
      </c>
      <c r="F10">
        <v>35.09986</v>
      </c>
    </row>
    <row r="11" spans="1:6" x14ac:dyDescent="0.2">
      <c r="A11">
        <v>7</v>
      </c>
      <c r="B11">
        <v>0.14860999999999999</v>
      </c>
      <c r="C11">
        <v>3190</v>
      </c>
      <c r="D11">
        <v>620</v>
      </c>
      <c r="E11">
        <v>3190</v>
      </c>
      <c r="F11">
        <v>51.322510000000001</v>
      </c>
    </row>
    <row r="12" spans="1:6" x14ac:dyDescent="0.2">
      <c r="A12">
        <v>8</v>
      </c>
      <c r="B12">
        <v>0.15493000000000001</v>
      </c>
      <c r="C12">
        <v>3190</v>
      </c>
      <c r="D12">
        <v>578</v>
      </c>
      <c r="E12">
        <v>3190</v>
      </c>
      <c r="F12">
        <v>50.98039</v>
      </c>
    </row>
    <row r="13" spans="1:6" x14ac:dyDescent="0.2">
      <c r="A13">
        <v>9</v>
      </c>
      <c r="B13">
        <v>0.14818999999999999</v>
      </c>
      <c r="C13">
        <v>3190</v>
      </c>
      <c r="D13">
        <v>594</v>
      </c>
      <c r="E13">
        <v>3190</v>
      </c>
      <c r="F13">
        <v>46.765369999999997</v>
      </c>
    </row>
    <row r="14" spans="1:6" x14ac:dyDescent="0.2">
      <c r="A14">
        <v>10</v>
      </c>
      <c r="B14">
        <v>0.14721000000000001</v>
      </c>
      <c r="C14">
        <v>3190</v>
      </c>
      <c r="D14">
        <v>580</v>
      </c>
      <c r="E14">
        <v>3190</v>
      </c>
      <c r="F14">
        <v>41.048749999999998</v>
      </c>
    </row>
    <row r="15" spans="1:6" x14ac:dyDescent="0.2">
      <c r="A15">
        <v>11</v>
      </c>
      <c r="B15">
        <v>0.14446999999999999</v>
      </c>
      <c r="C15">
        <v>3190</v>
      </c>
      <c r="D15">
        <v>563</v>
      </c>
      <c r="E15">
        <v>3190</v>
      </c>
      <c r="F15">
        <v>49.274740000000001</v>
      </c>
    </row>
    <row r="16" spans="1:6" x14ac:dyDescent="0.2">
      <c r="A16">
        <v>12</v>
      </c>
      <c r="B16">
        <v>0.14626</v>
      </c>
      <c r="C16">
        <v>3190</v>
      </c>
      <c r="D16">
        <v>558</v>
      </c>
      <c r="E16">
        <v>3190</v>
      </c>
      <c r="F16">
        <v>42.438189999999999</v>
      </c>
    </row>
    <row r="17" spans="1:6" x14ac:dyDescent="0.2">
      <c r="A17">
        <v>13</v>
      </c>
      <c r="B17">
        <v>0.15515000000000001</v>
      </c>
      <c r="C17">
        <v>3190</v>
      </c>
      <c r="D17">
        <v>580</v>
      </c>
      <c r="E17">
        <v>3190</v>
      </c>
      <c r="F17">
        <v>45.661799999999999</v>
      </c>
    </row>
    <row r="18" spans="1:6" x14ac:dyDescent="0.2">
      <c r="A18">
        <v>14</v>
      </c>
      <c r="B18">
        <v>0.15906000000000001</v>
      </c>
      <c r="C18">
        <v>3190</v>
      </c>
      <c r="D18">
        <v>590</v>
      </c>
      <c r="E18">
        <v>3190</v>
      </c>
      <c r="F18">
        <v>51.127290000000002</v>
      </c>
    </row>
    <row r="19" spans="1:6" x14ac:dyDescent="0.2">
      <c r="A19">
        <v>15</v>
      </c>
      <c r="B19">
        <v>0.15490999999999999</v>
      </c>
      <c r="C19">
        <v>3190</v>
      </c>
      <c r="D19">
        <v>588</v>
      </c>
      <c r="E19">
        <v>3190</v>
      </c>
      <c r="F19">
        <v>51.788029999999999</v>
      </c>
    </row>
    <row r="20" spans="1:6" x14ac:dyDescent="0.2">
      <c r="A20">
        <v>16</v>
      </c>
      <c r="B20">
        <v>0.15284</v>
      </c>
      <c r="C20">
        <v>3190</v>
      </c>
      <c r="D20">
        <v>574</v>
      </c>
      <c r="E20">
        <v>3190</v>
      </c>
      <c r="F20">
        <v>47.874839999999999</v>
      </c>
    </row>
    <row r="21" spans="1:6" x14ac:dyDescent="0.2">
      <c r="A21">
        <v>17</v>
      </c>
      <c r="B21">
        <v>0.15312000000000001</v>
      </c>
      <c r="C21">
        <v>3190</v>
      </c>
      <c r="D21">
        <v>583</v>
      </c>
      <c r="E21">
        <v>3190</v>
      </c>
      <c r="F21">
        <v>50.7346</v>
      </c>
    </row>
    <row r="22" spans="1:6" x14ac:dyDescent="0.2">
      <c r="A22">
        <v>18</v>
      </c>
      <c r="B22">
        <v>0.1487</v>
      </c>
      <c r="C22">
        <v>3190</v>
      </c>
      <c r="D22">
        <v>574</v>
      </c>
      <c r="E22">
        <v>3190</v>
      </c>
      <c r="F22">
        <v>56.115949999999998</v>
      </c>
    </row>
    <row r="23" spans="1:6" x14ac:dyDescent="0.2">
      <c r="A23">
        <v>19</v>
      </c>
      <c r="B23">
        <v>0.14656</v>
      </c>
      <c r="C23">
        <v>3190</v>
      </c>
      <c r="D23">
        <v>578</v>
      </c>
      <c r="E23">
        <v>3190</v>
      </c>
      <c r="F23">
        <v>45.133139999999997</v>
      </c>
    </row>
    <row r="24" spans="1:6" x14ac:dyDescent="0.2">
      <c r="A24">
        <v>20</v>
      </c>
      <c r="B24">
        <v>0.14953</v>
      </c>
      <c r="C24">
        <v>3190</v>
      </c>
      <c r="D24">
        <v>599</v>
      </c>
      <c r="E24">
        <v>3190</v>
      </c>
      <c r="F24">
        <v>51.79768</v>
      </c>
    </row>
    <row r="25" spans="1:6" x14ac:dyDescent="0.2">
      <c r="A25">
        <v>21</v>
      </c>
      <c r="B25">
        <v>0.15418000000000001</v>
      </c>
      <c r="C25">
        <v>3190</v>
      </c>
      <c r="D25">
        <v>573</v>
      </c>
      <c r="E25">
        <v>3190</v>
      </c>
      <c r="F25">
        <v>39.357340000000001</v>
      </c>
    </row>
    <row r="26" spans="1:6" x14ac:dyDescent="0.2">
      <c r="A26">
        <v>22</v>
      </c>
      <c r="B26">
        <v>0.15106</v>
      </c>
      <c r="C26">
        <v>3190</v>
      </c>
      <c r="D26">
        <v>574</v>
      </c>
      <c r="E26">
        <v>3190</v>
      </c>
      <c r="F26">
        <v>46.518810000000002</v>
      </c>
    </row>
    <row r="27" spans="1:6" x14ac:dyDescent="0.2">
      <c r="A27">
        <v>23</v>
      </c>
      <c r="B27">
        <v>0.14716000000000001</v>
      </c>
      <c r="C27">
        <v>3190</v>
      </c>
      <c r="D27">
        <v>564</v>
      </c>
      <c r="E27">
        <v>3190</v>
      </c>
      <c r="F27">
        <v>38.013159999999999</v>
      </c>
    </row>
    <row r="28" spans="1:6" x14ac:dyDescent="0.2">
      <c r="A28">
        <v>24</v>
      </c>
      <c r="B28">
        <v>0.15407000000000001</v>
      </c>
      <c r="C28">
        <v>3190</v>
      </c>
      <c r="D28">
        <v>609</v>
      </c>
      <c r="E28">
        <v>3190</v>
      </c>
      <c r="F28">
        <v>45.912959999999998</v>
      </c>
    </row>
    <row r="29" spans="1:6" x14ac:dyDescent="0.2">
      <c r="A29">
        <v>25</v>
      </c>
      <c r="B29">
        <v>0.14949000000000001</v>
      </c>
      <c r="C29">
        <v>3190</v>
      </c>
      <c r="D29">
        <v>601</v>
      </c>
      <c r="E29">
        <v>3190</v>
      </c>
      <c r="F29">
        <v>51.45872</v>
      </c>
    </row>
    <row r="30" spans="1:6" x14ac:dyDescent="0.2">
      <c r="A30">
        <v>26</v>
      </c>
      <c r="B30">
        <v>0.15475</v>
      </c>
      <c r="C30">
        <v>3190</v>
      </c>
      <c r="D30">
        <v>624</v>
      </c>
      <c r="E30">
        <v>3190</v>
      </c>
      <c r="F30">
        <v>50.398409999999998</v>
      </c>
    </row>
    <row r="31" spans="1:6" x14ac:dyDescent="0.2">
      <c r="A31">
        <v>27</v>
      </c>
      <c r="B31">
        <v>0.1545</v>
      </c>
      <c r="C31">
        <v>3190</v>
      </c>
      <c r="D31">
        <v>599</v>
      </c>
      <c r="E31">
        <v>3190</v>
      </c>
      <c r="F31">
        <v>48.918300000000002</v>
      </c>
    </row>
    <row r="32" spans="1:6" x14ac:dyDescent="0.2">
      <c r="A32">
        <v>28</v>
      </c>
      <c r="B32">
        <v>0.14993999999999999</v>
      </c>
      <c r="C32">
        <v>3190</v>
      </c>
      <c r="D32">
        <v>587</v>
      </c>
      <c r="E32">
        <v>3190</v>
      </c>
      <c r="F32">
        <v>42.33202</v>
      </c>
    </row>
    <row r="33" spans="1:6" x14ac:dyDescent="0.2">
      <c r="A33">
        <v>29</v>
      </c>
      <c r="B33">
        <v>0.16399</v>
      </c>
      <c r="C33">
        <v>3190</v>
      </c>
      <c r="D33">
        <v>593</v>
      </c>
      <c r="E33">
        <v>3190</v>
      </c>
      <c r="F33">
        <v>48.518039999999999</v>
      </c>
    </row>
    <row r="34" spans="1:6" x14ac:dyDescent="0.2">
      <c r="A34">
        <v>30</v>
      </c>
      <c r="B34">
        <v>0.14549999999999999</v>
      </c>
      <c r="C34">
        <v>3190</v>
      </c>
      <c r="D34">
        <v>565</v>
      </c>
      <c r="E34">
        <v>3190</v>
      </c>
      <c r="F34">
        <v>44.463470000000001</v>
      </c>
    </row>
    <row r="35" spans="1:6" x14ac:dyDescent="0.2">
      <c r="A35">
        <v>31</v>
      </c>
      <c r="B35">
        <v>0.15651000000000001</v>
      </c>
      <c r="C35">
        <v>3190</v>
      </c>
      <c r="D35">
        <v>600</v>
      </c>
      <c r="E35">
        <v>3190</v>
      </c>
      <c r="F35">
        <v>44.844169999999998</v>
      </c>
    </row>
    <row r="36" spans="1:6" x14ac:dyDescent="0.2">
      <c r="A36">
        <v>32</v>
      </c>
      <c r="B36">
        <v>0.15092</v>
      </c>
      <c r="C36">
        <v>3190</v>
      </c>
      <c r="D36">
        <v>581</v>
      </c>
      <c r="E36">
        <v>3190</v>
      </c>
      <c r="F36">
        <v>51.264020000000002</v>
      </c>
    </row>
    <row r="37" spans="1:6" x14ac:dyDescent="0.2">
      <c r="A37">
        <v>33</v>
      </c>
      <c r="B37">
        <v>0.15284</v>
      </c>
      <c r="C37">
        <v>3190</v>
      </c>
      <c r="D37">
        <v>599</v>
      </c>
      <c r="E37">
        <v>3190</v>
      </c>
      <c r="F37">
        <v>44.384680000000003</v>
      </c>
    </row>
    <row r="38" spans="1:6" x14ac:dyDescent="0.2">
      <c r="A38">
        <v>34</v>
      </c>
      <c r="B38">
        <v>0.14593</v>
      </c>
      <c r="C38">
        <v>3190</v>
      </c>
      <c r="D38">
        <v>555</v>
      </c>
      <c r="E38">
        <v>3190</v>
      </c>
      <c r="F38">
        <v>56.885849999999998</v>
      </c>
    </row>
    <row r="39" spans="1:6" x14ac:dyDescent="0.2">
      <c r="A39">
        <v>35</v>
      </c>
      <c r="B39">
        <v>0.14530000000000001</v>
      </c>
      <c r="C39">
        <v>3190</v>
      </c>
      <c r="D39">
        <v>577</v>
      </c>
      <c r="E39">
        <v>3190</v>
      </c>
      <c r="F39">
        <v>50.48762</v>
      </c>
    </row>
    <row r="40" spans="1:6" x14ac:dyDescent="0.2">
      <c r="A40">
        <v>36</v>
      </c>
      <c r="B40">
        <v>0.16735</v>
      </c>
      <c r="C40">
        <v>3190</v>
      </c>
      <c r="D40">
        <v>587</v>
      </c>
      <c r="E40">
        <v>3190</v>
      </c>
      <c r="F40">
        <v>42.461750000000002</v>
      </c>
    </row>
    <row r="41" spans="1:6" x14ac:dyDescent="0.2">
      <c r="A41">
        <v>37</v>
      </c>
      <c r="B41">
        <v>0.15844</v>
      </c>
      <c r="C41">
        <v>3190</v>
      </c>
      <c r="D41">
        <v>614</v>
      </c>
      <c r="E41">
        <v>3190</v>
      </c>
      <c r="F41">
        <v>48.538640000000001</v>
      </c>
    </row>
    <row r="42" spans="1:6" x14ac:dyDescent="0.2">
      <c r="A42">
        <v>38</v>
      </c>
      <c r="B42">
        <v>0.14849999999999999</v>
      </c>
      <c r="C42">
        <v>3190</v>
      </c>
      <c r="D42">
        <v>575</v>
      </c>
      <c r="E42">
        <v>3190</v>
      </c>
      <c r="F42">
        <v>50.447989999999997</v>
      </c>
    </row>
    <row r="43" spans="1:6" x14ac:dyDescent="0.2">
      <c r="A43">
        <v>39</v>
      </c>
      <c r="B43">
        <v>0.16642000000000001</v>
      </c>
      <c r="C43">
        <v>3190</v>
      </c>
      <c r="D43">
        <v>616</v>
      </c>
      <c r="E43">
        <v>3190</v>
      </c>
      <c r="F43">
        <v>42.261090000000003</v>
      </c>
    </row>
    <row r="44" spans="1:6" x14ac:dyDescent="0.2">
      <c r="A44">
        <v>40</v>
      </c>
      <c r="B44">
        <v>0.1452</v>
      </c>
      <c r="C44">
        <v>3190</v>
      </c>
      <c r="D44">
        <v>593</v>
      </c>
      <c r="E44">
        <v>3190</v>
      </c>
      <c r="F44">
        <v>54.708320000000001</v>
      </c>
    </row>
    <row r="45" spans="1:6" x14ac:dyDescent="0.2">
      <c r="A45">
        <v>41</v>
      </c>
      <c r="B45">
        <v>0.15043999999999999</v>
      </c>
      <c r="C45">
        <v>3190</v>
      </c>
      <c r="D45">
        <v>599</v>
      </c>
      <c r="E45">
        <v>3190</v>
      </c>
      <c r="F45">
        <v>48.887630000000001</v>
      </c>
    </row>
    <row r="46" spans="1:6" x14ac:dyDescent="0.2">
      <c r="A46">
        <v>42</v>
      </c>
      <c r="B46">
        <v>0.15459000000000001</v>
      </c>
      <c r="C46">
        <v>3190</v>
      </c>
      <c r="D46">
        <v>603</v>
      </c>
      <c r="E46">
        <v>3190</v>
      </c>
      <c r="F46">
        <v>50.02</v>
      </c>
    </row>
    <row r="47" spans="1:6" x14ac:dyDescent="0.2">
      <c r="A47">
        <v>43</v>
      </c>
      <c r="B47">
        <v>0.14951</v>
      </c>
      <c r="C47">
        <v>3190</v>
      </c>
      <c r="D47">
        <v>593</v>
      </c>
      <c r="E47">
        <v>3190</v>
      </c>
      <c r="F47">
        <v>56.196089999999998</v>
      </c>
    </row>
    <row r="48" spans="1:6" x14ac:dyDescent="0.2">
      <c r="A48">
        <v>44</v>
      </c>
      <c r="B48">
        <v>0.16613</v>
      </c>
      <c r="C48">
        <v>3190</v>
      </c>
      <c r="D48">
        <v>585</v>
      </c>
      <c r="E48">
        <v>3190</v>
      </c>
      <c r="F48">
        <v>51.097949999999997</v>
      </c>
    </row>
    <row r="49" spans="1:6" x14ac:dyDescent="0.2">
      <c r="A49">
        <v>45</v>
      </c>
      <c r="B49">
        <v>0.15148</v>
      </c>
      <c r="C49">
        <v>3190</v>
      </c>
      <c r="D49">
        <v>621</v>
      </c>
      <c r="E49">
        <v>3190</v>
      </c>
      <c r="F49">
        <v>45.497250000000001</v>
      </c>
    </row>
    <row r="50" spans="1:6" x14ac:dyDescent="0.2">
      <c r="A50">
        <v>46</v>
      </c>
      <c r="B50">
        <v>0.15784000000000001</v>
      </c>
      <c r="C50">
        <v>3190</v>
      </c>
      <c r="D50">
        <v>619</v>
      </c>
      <c r="E50">
        <v>3190</v>
      </c>
      <c r="F50">
        <v>41.327959999999997</v>
      </c>
    </row>
    <row r="51" spans="1:6" x14ac:dyDescent="0.2">
      <c r="A51">
        <v>47</v>
      </c>
      <c r="B51">
        <v>0.14460000000000001</v>
      </c>
      <c r="C51">
        <v>3190</v>
      </c>
      <c r="D51">
        <v>605</v>
      </c>
      <c r="E51">
        <v>3190</v>
      </c>
      <c r="F51">
        <v>44.12482</v>
      </c>
    </row>
    <row r="52" spans="1:6" x14ac:dyDescent="0.2">
      <c r="A52">
        <v>48</v>
      </c>
      <c r="B52">
        <v>0.14687</v>
      </c>
      <c r="C52">
        <v>3190</v>
      </c>
      <c r="D52">
        <v>581</v>
      </c>
      <c r="E52">
        <v>3190</v>
      </c>
      <c r="F52">
        <v>49.749369999999999</v>
      </c>
    </row>
    <row r="53" spans="1:6" x14ac:dyDescent="0.2">
      <c r="A53">
        <v>49</v>
      </c>
      <c r="B53">
        <v>0.15594</v>
      </c>
      <c r="C53">
        <v>3190</v>
      </c>
      <c r="D53">
        <v>631</v>
      </c>
      <c r="E53">
        <v>3190</v>
      </c>
      <c r="F53">
        <v>43.566040000000001</v>
      </c>
    </row>
    <row r="54" spans="1:6" x14ac:dyDescent="0.2">
      <c r="A54">
        <v>50</v>
      </c>
      <c r="B54">
        <v>0.15726999999999999</v>
      </c>
      <c r="C54">
        <v>3190</v>
      </c>
      <c r="D54">
        <v>575</v>
      </c>
      <c r="E54">
        <v>3190</v>
      </c>
      <c r="F54">
        <v>56.098129999999998</v>
      </c>
    </row>
    <row r="55" spans="1:6" x14ac:dyDescent="0.2">
      <c r="A55">
        <v>51</v>
      </c>
      <c r="B55">
        <v>0.15214</v>
      </c>
      <c r="C55">
        <v>3190</v>
      </c>
      <c r="D55">
        <v>577</v>
      </c>
      <c r="E55">
        <v>3190</v>
      </c>
      <c r="F55">
        <v>43.77214</v>
      </c>
    </row>
    <row r="56" spans="1:6" x14ac:dyDescent="0.2">
      <c r="A56">
        <v>52</v>
      </c>
      <c r="B56">
        <v>0.15695000000000001</v>
      </c>
      <c r="C56">
        <v>3190</v>
      </c>
      <c r="D56">
        <v>594</v>
      </c>
      <c r="E56">
        <v>3190</v>
      </c>
      <c r="F56">
        <v>41.243180000000002</v>
      </c>
    </row>
    <row r="57" spans="1:6" x14ac:dyDescent="0.2">
      <c r="A57">
        <v>53</v>
      </c>
      <c r="B57">
        <v>0.15526000000000001</v>
      </c>
      <c r="C57">
        <v>3190</v>
      </c>
      <c r="D57">
        <v>607</v>
      </c>
      <c r="E57">
        <v>3190</v>
      </c>
      <c r="F57">
        <v>42.918529999999997</v>
      </c>
    </row>
    <row r="58" spans="1:6" x14ac:dyDescent="0.2">
      <c r="A58">
        <v>54</v>
      </c>
      <c r="B58">
        <v>0.15725</v>
      </c>
      <c r="C58">
        <v>3190</v>
      </c>
      <c r="D58">
        <v>609</v>
      </c>
      <c r="E58">
        <v>3190</v>
      </c>
      <c r="F58">
        <v>49.284889999999997</v>
      </c>
    </row>
    <row r="59" spans="1:6" x14ac:dyDescent="0.2">
      <c r="A59">
        <v>55</v>
      </c>
      <c r="B59">
        <v>0.14774999999999999</v>
      </c>
      <c r="C59">
        <v>3190</v>
      </c>
      <c r="D59">
        <v>611</v>
      </c>
      <c r="E59">
        <v>3190</v>
      </c>
      <c r="F59">
        <v>37.920969999999997</v>
      </c>
    </row>
    <row r="60" spans="1:6" x14ac:dyDescent="0.2">
      <c r="A60">
        <v>56</v>
      </c>
      <c r="B60">
        <v>0.15026999999999999</v>
      </c>
      <c r="C60">
        <v>3190</v>
      </c>
      <c r="D60">
        <v>579</v>
      </c>
      <c r="E60">
        <v>3190</v>
      </c>
      <c r="F60">
        <v>58.077530000000003</v>
      </c>
    </row>
    <row r="61" spans="1:6" x14ac:dyDescent="0.2">
      <c r="A61">
        <v>57</v>
      </c>
      <c r="B61">
        <v>0.15067</v>
      </c>
      <c r="C61">
        <v>3190</v>
      </c>
      <c r="D61">
        <v>615</v>
      </c>
      <c r="E61">
        <v>3190</v>
      </c>
      <c r="F61">
        <v>49.789560000000002</v>
      </c>
    </row>
    <row r="62" spans="1:6" x14ac:dyDescent="0.2">
      <c r="A62">
        <v>58</v>
      </c>
      <c r="B62">
        <v>0.15146000000000001</v>
      </c>
      <c r="C62">
        <v>3190</v>
      </c>
      <c r="D62">
        <v>618</v>
      </c>
      <c r="E62">
        <v>3190</v>
      </c>
      <c r="F62">
        <v>41.255299999999998</v>
      </c>
    </row>
    <row r="63" spans="1:6" x14ac:dyDescent="0.2">
      <c r="A63">
        <v>59</v>
      </c>
      <c r="B63">
        <v>0.14487</v>
      </c>
      <c r="C63">
        <v>3190</v>
      </c>
      <c r="D63">
        <v>599</v>
      </c>
      <c r="E63">
        <v>3190</v>
      </c>
      <c r="F63">
        <v>45.86938</v>
      </c>
    </row>
    <row r="64" spans="1:6" x14ac:dyDescent="0.2">
      <c r="A64">
        <v>60</v>
      </c>
      <c r="B64">
        <v>0.15276999999999999</v>
      </c>
      <c r="C64">
        <v>3190</v>
      </c>
      <c r="D64">
        <v>614</v>
      </c>
      <c r="E64">
        <v>3190</v>
      </c>
      <c r="F64">
        <v>45.464269999999999</v>
      </c>
    </row>
    <row r="65" spans="1:6" x14ac:dyDescent="0.2">
      <c r="A65">
        <v>61</v>
      </c>
      <c r="B65">
        <v>0.15704000000000001</v>
      </c>
      <c r="C65">
        <v>3190</v>
      </c>
      <c r="D65">
        <v>564</v>
      </c>
      <c r="E65">
        <v>3190</v>
      </c>
      <c r="F65">
        <v>46.925469999999997</v>
      </c>
    </row>
    <row r="66" spans="1:6" x14ac:dyDescent="0.2">
      <c r="A66">
        <v>62</v>
      </c>
      <c r="B66">
        <v>0.15906000000000001</v>
      </c>
      <c r="C66">
        <v>3190</v>
      </c>
      <c r="D66">
        <v>563</v>
      </c>
      <c r="E66">
        <v>3190</v>
      </c>
      <c r="F66">
        <v>50.249380000000002</v>
      </c>
    </row>
    <row r="67" spans="1:6" x14ac:dyDescent="0.2">
      <c r="A67">
        <v>63</v>
      </c>
      <c r="B67">
        <v>0.14779999999999999</v>
      </c>
      <c r="C67">
        <v>3190</v>
      </c>
      <c r="D67">
        <v>527</v>
      </c>
      <c r="E67">
        <v>3190</v>
      </c>
      <c r="F67">
        <v>64.637450000000001</v>
      </c>
    </row>
    <row r="68" spans="1:6" x14ac:dyDescent="0.2">
      <c r="A68">
        <v>64</v>
      </c>
      <c r="B68">
        <v>0.14659</v>
      </c>
      <c r="C68">
        <v>3190</v>
      </c>
      <c r="D68">
        <v>528</v>
      </c>
      <c r="E68">
        <v>3190</v>
      </c>
      <c r="F68">
        <v>45.51923</v>
      </c>
    </row>
    <row r="69" spans="1:6" x14ac:dyDescent="0.2">
      <c r="A69">
        <v>65</v>
      </c>
      <c r="B69">
        <v>0.14274000000000001</v>
      </c>
      <c r="C69">
        <v>3190</v>
      </c>
      <c r="D69">
        <v>501</v>
      </c>
      <c r="E69">
        <v>3190</v>
      </c>
      <c r="F69">
        <v>73.566299999999998</v>
      </c>
    </row>
    <row r="70" spans="1:6" x14ac:dyDescent="0.2">
      <c r="A70">
        <v>66</v>
      </c>
      <c r="B70">
        <v>0.14399000000000001</v>
      </c>
      <c r="C70">
        <v>3190</v>
      </c>
      <c r="D70">
        <v>466</v>
      </c>
      <c r="E70">
        <v>3190</v>
      </c>
      <c r="F70">
        <v>55.587769999999999</v>
      </c>
    </row>
    <row r="71" spans="1:6" x14ac:dyDescent="0.2">
      <c r="A71">
        <v>67</v>
      </c>
      <c r="B71">
        <v>0.14041999999999999</v>
      </c>
      <c r="C71">
        <v>3190</v>
      </c>
      <c r="D71">
        <v>499</v>
      </c>
      <c r="E71">
        <v>3190</v>
      </c>
      <c r="F71">
        <v>70.75309</v>
      </c>
    </row>
    <row r="72" spans="1:6" x14ac:dyDescent="0.2">
      <c r="A72">
        <v>68</v>
      </c>
      <c r="B72">
        <v>0.14426</v>
      </c>
      <c r="C72">
        <v>3190</v>
      </c>
      <c r="D72">
        <v>497</v>
      </c>
      <c r="E72">
        <v>3190</v>
      </c>
      <c r="F72">
        <v>75.99342</v>
      </c>
    </row>
    <row r="73" spans="1:6" x14ac:dyDescent="0.2">
      <c r="A73">
        <v>69</v>
      </c>
      <c r="B73">
        <v>0.15403</v>
      </c>
      <c r="C73">
        <v>3190</v>
      </c>
      <c r="D73">
        <v>478</v>
      </c>
      <c r="E73">
        <v>3190</v>
      </c>
      <c r="F73">
        <v>81.486199999999997</v>
      </c>
    </row>
    <row r="74" spans="1:6" x14ac:dyDescent="0.2">
      <c r="A74">
        <v>70</v>
      </c>
      <c r="B74">
        <v>0.14366000000000001</v>
      </c>
      <c r="C74">
        <v>3190</v>
      </c>
      <c r="D74">
        <v>472</v>
      </c>
      <c r="E74">
        <v>3190</v>
      </c>
      <c r="F74">
        <v>55.722529999999999</v>
      </c>
    </row>
    <row r="75" spans="1:6" x14ac:dyDescent="0.2">
      <c r="A75">
        <v>71</v>
      </c>
      <c r="B75">
        <v>0.16236999999999999</v>
      </c>
      <c r="C75">
        <v>3190</v>
      </c>
      <c r="D75">
        <v>491</v>
      </c>
      <c r="E75">
        <v>3190</v>
      </c>
      <c r="F75">
        <v>74.699389999999994</v>
      </c>
    </row>
    <row r="76" spans="1:6" x14ac:dyDescent="0.2">
      <c r="A76">
        <v>72</v>
      </c>
      <c r="B76">
        <v>0.15570999999999999</v>
      </c>
      <c r="C76">
        <v>3190</v>
      </c>
      <c r="D76">
        <v>511</v>
      </c>
      <c r="E76">
        <v>3190</v>
      </c>
      <c r="F76">
        <v>66.828140000000005</v>
      </c>
    </row>
    <row r="77" spans="1:6" x14ac:dyDescent="0.2">
      <c r="A77">
        <v>73</v>
      </c>
      <c r="B77">
        <v>0.15046999999999999</v>
      </c>
      <c r="C77">
        <v>3190</v>
      </c>
      <c r="D77">
        <v>524</v>
      </c>
      <c r="E77">
        <v>3190</v>
      </c>
      <c r="F77">
        <v>50.7346</v>
      </c>
    </row>
    <row r="78" spans="1:6" x14ac:dyDescent="0.2">
      <c r="A78">
        <v>74</v>
      </c>
      <c r="B78">
        <v>0.15323999999999999</v>
      </c>
      <c r="C78">
        <v>3190</v>
      </c>
      <c r="D78">
        <v>496</v>
      </c>
      <c r="E78">
        <v>3190</v>
      </c>
      <c r="F78">
        <v>57.175170000000001</v>
      </c>
    </row>
    <row r="79" spans="1:6" x14ac:dyDescent="0.2">
      <c r="A79">
        <v>75</v>
      </c>
      <c r="B79">
        <v>0.15323000000000001</v>
      </c>
      <c r="C79">
        <v>3190</v>
      </c>
      <c r="D79">
        <v>502</v>
      </c>
      <c r="E79">
        <v>3190</v>
      </c>
      <c r="F79">
        <v>65.023070000000004</v>
      </c>
    </row>
    <row r="80" spans="1:6" x14ac:dyDescent="0.2">
      <c r="A80">
        <v>76</v>
      </c>
      <c r="B80">
        <v>0.14538000000000001</v>
      </c>
      <c r="C80">
        <v>3190</v>
      </c>
      <c r="D80">
        <v>464</v>
      </c>
      <c r="E80">
        <v>3190</v>
      </c>
      <c r="F80">
        <v>64.745660000000001</v>
      </c>
    </row>
    <row r="81" spans="1:6" x14ac:dyDescent="0.2">
      <c r="A81">
        <v>77</v>
      </c>
      <c r="B81">
        <v>0.14831</v>
      </c>
      <c r="C81">
        <v>3190</v>
      </c>
      <c r="D81">
        <v>535</v>
      </c>
      <c r="E81">
        <v>3190</v>
      </c>
      <c r="F81">
        <v>83.294650000000004</v>
      </c>
    </row>
    <row r="82" spans="1:6" x14ac:dyDescent="0.2">
      <c r="A82">
        <v>78</v>
      </c>
      <c r="B82">
        <v>0.14663000000000001</v>
      </c>
      <c r="C82">
        <v>3190</v>
      </c>
      <c r="D82">
        <v>560</v>
      </c>
      <c r="E82">
        <v>3190</v>
      </c>
      <c r="F82">
        <v>60.662999999999997</v>
      </c>
    </row>
    <row r="83" spans="1:6" x14ac:dyDescent="0.2">
      <c r="A83">
        <v>79</v>
      </c>
      <c r="B83">
        <v>0.15024000000000001</v>
      </c>
      <c r="C83">
        <v>3190</v>
      </c>
      <c r="D83">
        <v>558</v>
      </c>
      <c r="E83">
        <v>3190</v>
      </c>
      <c r="F83">
        <v>73.586690000000004</v>
      </c>
    </row>
    <row r="84" spans="1:6" x14ac:dyDescent="0.2">
      <c r="A84">
        <v>80</v>
      </c>
      <c r="B84">
        <v>0.15015999999999999</v>
      </c>
      <c r="C84">
        <v>3190</v>
      </c>
      <c r="D84">
        <v>626</v>
      </c>
      <c r="E84">
        <v>3190</v>
      </c>
      <c r="F84">
        <v>42.391039999999997</v>
      </c>
    </row>
    <row r="85" spans="1:6" x14ac:dyDescent="0.2">
      <c r="A85">
        <v>81</v>
      </c>
      <c r="B85">
        <v>0.1578</v>
      </c>
      <c r="C85">
        <v>3190</v>
      </c>
      <c r="D85">
        <v>648</v>
      </c>
      <c r="E85">
        <v>3190</v>
      </c>
      <c r="F85">
        <v>54.589370000000002</v>
      </c>
    </row>
    <row r="86" spans="1:6" x14ac:dyDescent="0.2">
      <c r="A86">
        <v>82</v>
      </c>
      <c r="B86">
        <v>0.15964</v>
      </c>
      <c r="C86">
        <v>3190</v>
      </c>
      <c r="D86">
        <v>661</v>
      </c>
      <c r="E86">
        <v>3190</v>
      </c>
      <c r="F86">
        <v>52.971690000000002</v>
      </c>
    </row>
    <row r="87" spans="1:6" x14ac:dyDescent="0.2">
      <c r="A87">
        <v>83</v>
      </c>
      <c r="B87">
        <v>0.15737999999999999</v>
      </c>
      <c r="C87">
        <v>3190</v>
      </c>
      <c r="D87">
        <v>638</v>
      </c>
      <c r="E87">
        <v>3190</v>
      </c>
      <c r="F87">
        <v>40.570929999999997</v>
      </c>
    </row>
    <row r="88" spans="1:6" x14ac:dyDescent="0.2">
      <c r="A88">
        <v>84</v>
      </c>
      <c r="B88">
        <v>0.15756999999999999</v>
      </c>
      <c r="C88">
        <v>3190</v>
      </c>
      <c r="D88">
        <v>637</v>
      </c>
      <c r="E88">
        <v>3190</v>
      </c>
      <c r="F88">
        <v>39.127989999999997</v>
      </c>
    </row>
    <row r="89" spans="1:6" x14ac:dyDescent="0.2">
      <c r="A89">
        <v>85</v>
      </c>
      <c r="B89">
        <v>0.15346000000000001</v>
      </c>
      <c r="C89">
        <v>3190</v>
      </c>
      <c r="D89">
        <v>621</v>
      </c>
      <c r="E89">
        <v>3190</v>
      </c>
      <c r="F89">
        <v>41.484940000000002</v>
      </c>
    </row>
    <row r="90" spans="1:6" x14ac:dyDescent="0.2">
      <c r="A90">
        <v>86</v>
      </c>
      <c r="B90">
        <v>0.15806000000000001</v>
      </c>
      <c r="C90">
        <v>3190</v>
      </c>
      <c r="D90">
        <v>621</v>
      </c>
      <c r="E90">
        <v>3190</v>
      </c>
      <c r="F90">
        <v>36.728740000000002</v>
      </c>
    </row>
    <row r="91" spans="1:6" x14ac:dyDescent="0.2">
      <c r="A91">
        <v>87</v>
      </c>
      <c r="B91">
        <v>0.18</v>
      </c>
      <c r="C91">
        <v>3190</v>
      </c>
      <c r="D91">
        <v>624</v>
      </c>
      <c r="E91">
        <v>3190</v>
      </c>
      <c r="F91">
        <v>40.681690000000003</v>
      </c>
    </row>
    <row r="92" spans="1:6" x14ac:dyDescent="0.2">
      <c r="A92">
        <v>88</v>
      </c>
      <c r="B92">
        <v>0.17155000000000001</v>
      </c>
      <c r="C92">
        <v>3190</v>
      </c>
      <c r="D92">
        <v>626</v>
      </c>
      <c r="E92">
        <v>3190</v>
      </c>
      <c r="F92">
        <v>46.743980000000001</v>
      </c>
    </row>
    <row r="93" spans="1:6" x14ac:dyDescent="0.2">
      <c r="A93">
        <v>89</v>
      </c>
      <c r="B93">
        <v>0.18251000000000001</v>
      </c>
      <c r="C93">
        <v>3190</v>
      </c>
      <c r="D93">
        <v>619</v>
      </c>
      <c r="E93">
        <v>3190</v>
      </c>
      <c r="F93">
        <v>40.1995</v>
      </c>
    </row>
    <row r="94" spans="1:6" x14ac:dyDescent="0.2">
      <c r="A94">
        <v>90</v>
      </c>
      <c r="B94">
        <v>0.15816</v>
      </c>
      <c r="C94">
        <v>3190</v>
      </c>
      <c r="D94">
        <v>641</v>
      </c>
      <c r="E94">
        <v>3190</v>
      </c>
      <c r="F94">
        <v>44.204070000000002</v>
      </c>
    </row>
    <row r="95" spans="1:6" x14ac:dyDescent="0.2">
      <c r="A95">
        <v>91</v>
      </c>
      <c r="B95">
        <v>0.15557000000000001</v>
      </c>
      <c r="C95">
        <v>3190</v>
      </c>
      <c r="D95">
        <v>614</v>
      </c>
      <c r="E95">
        <v>3190</v>
      </c>
      <c r="F95">
        <v>36.42801</v>
      </c>
    </row>
    <row r="96" spans="1:6" x14ac:dyDescent="0.2">
      <c r="A96">
        <v>92</v>
      </c>
      <c r="B96">
        <v>0.15867999999999999</v>
      </c>
      <c r="C96">
        <v>3190</v>
      </c>
      <c r="D96">
        <v>634</v>
      </c>
      <c r="E96">
        <v>3190</v>
      </c>
      <c r="F96">
        <v>38.144460000000002</v>
      </c>
    </row>
    <row r="97" spans="1:6" x14ac:dyDescent="0.2">
      <c r="A97">
        <v>93</v>
      </c>
      <c r="B97">
        <v>0.16261999999999999</v>
      </c>
      <c r="C97">
        <v>3190</v>
      </c>
      <c r="D97">
        <v>589</v>
      </c>
      <c r="E97">
        <v>3190</v>
      </c>
      <c r="F97">
        <v>36.98648</v>
      </c>
    </row>
    <row r="98" spans="1:6" x14ac:dyDescent="0.2">
      <c r="A98">
        <v>94</v>
      </c>
      <c r="B98">
        <v>0.15323000000000001</v>
      </c>
      <c r="C98">
        <v>3190</v>
      </c>
      <c r="D98">
        <v>643</v>
      </c>
      <c r="E98">
        <v>3190</v>
      </c>
      <c r="F98">
        <v>39.724049999999998</v>
      </c>
    </row>
    <row r="99" spans="1:6" x14ac:dyDescent="0.2">
      <c r="A99">
        <v>95</v>
      </c>
      <c r="B99">
        <v>0.16819999999999999</v>
      </c>
      <c r="C99">
        <v>3190</v>
      </c>
      <c r="D99">
        <v>631</v>
      </c>
      <c r="E99">
        <v>3190</v>
      </c>
      <c r="F99">
        <v>52.659280000000003</v>
      </c>
    </row>
    <row r="100" spans="1:6" x14ac:dyDescent="0.2">
      <c r="A100">
        <v>96</v>
      </c>
      <c r="B100">
        <v>0.16950999999999999</v>
      </c>
      <c r="C100">
        <v>3190</v>
      </c>
      <c r="D100">
        <v>618</v>
      </c>
      <c r="E100">
        <v>3190</v>
      </c>
      <c r="F100">
        <v>49.658839999999998</v>
      </c>
    </row>
    <row r="101" spans="1:6" x14ac:dyDescent="0.2">
      <c r="A101">
        <v>97</v>
      </c>
      <c r="B101">
        <v>0.15945999999999999</v>
      </c>
      <c r="C101">
        <v>3190</v>
      </c>
      <c r="D101">
        <v>595</v>
      </c>
      <c r="E101">
        <v>3190</v>
      </c>
      <c r="F101">
        <v>39.191839999999999</v>
      </c>
    </row>
    <row r="102" spans="1:6" x14ac:dyDescent="0.2">
      <c r="A102">
        <v>98</v>
      </c>
      <c r="B102">
        <v>0.15347</v>
      </c>
      <c r="C102">
        <v>3190</v>
      </c>
      <c r="D102">
        <v>584</v>
      </c>
      <c r="E102">
        <v>3190</v>
      </c>
      <c r="F102">
        <v>40.693980000000003</v>
      </c>
    </row>
    <row r="103" spans="1:6" x14ac:dyDescent="0.2">
      <c r="A103">
        <v>99</v>
      </c>
      <c r="B103">
        <v>0.15916</v>
      </c>
      <c r="C103">
        <v>3190</v>
      </c>
      <c r="D103">
        <v>618</v>
      </c>
      <c r="E103">
        <v>3190</v>
      </c>
      <c r="F103">
        <v>39.862259999999999</v>
      </c>
    </row>
    <row r="104" spans="1:6" x14ac:dyDescent="0.2">
      <c r="A104">
        <v>100</v>
      </c>
      <c r="B104">
        <v>0.17906</v>
      </c>
      <c r="C104">
        <v>3190</v>
      </c>
      <c r="D104">
        <v>604</v>
      </c>
      <c r="E104">
        <v>3190</v>
      </c>
      <c r="F104">
        <v>47.613019999999999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Ruler="0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6</v>
      </c>
      <c r="F1">
        <f>MAX(F$5:F$104)</f>
        <v>51</v>
      </c>
    </row>
    <row r="2" spans="1:6" x14ac:dyDescent="0.2">
      <c r="A2" t="s">
        <v>8</v>
      </c>
      <c r="F2">
        <f>AVERAGE(F$5:F$104)</f>
        <v>33.117510100000004</v>
      </c>
    </row>
    <row r="3" spans="1:6" x14ac:dyDescent="0.2">
      <c r="A3" t="s">
        <v>7</v>
      </c>
      <c r="F3">
        <f>MIN(F$5:F$104)</f>
        <v>16.43168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">
      <c r="A5">
        <v>1</v>
      </c>
      <c r="B5">
        <v>0.20569000000000001</v>
      </c>
      <c r="C5">
        <v>3190</v>
      </c>
      <c r="D5">
        <v>993</v>
      </c>
      <c r="E5">
        <v>3190</v>
      </c>
      <c r="F5">
        <v>35.09986</v>
      </c>
    </row>
    <row r="6" spans="1:6" x14ac:dyDescent="0.2">
      <c r="A6">
        <v>2</v>
      </c>
      <c r="B6">
        <v>0.25190000000000001</v>
      </c>
      <c r="C6">
        <v>3190</v>
      </c>
      <c r="D6">
        <v>977</v>
      </c>
      <c r="E6">
        <v>3190</v>
      </c>
      <c r="F6">
        <v>37.107950000000002</v>
      </c>
    </row>
    <row r="7" spans="1:6" x14ac:dyDescent="0.2">
      <c r="A7">
        <v>3</v>
      </c>
      <c r="B7">
        <v>0.21919</v>
      </c>
      <c r="C7">
        <v>3190</v>
      </c>
      <c r="D7">
        <v>964</v>
      </c>
      <c r="E7">
        <v>3190</v>
      </c>
      <c r="F7">
        <v>29.376860000000001</v>
      </c>
    </row>
    <row r="8" spans="1:6" x14ac:dyDescent="0.2">
      <c r="A8">
        <v>4</v>
      </c>
      <c r="B8">
        <v>0.24929000000000001</v>
      </c>
      <c r="C8">
        <v>3190</v>
      </c>
      <c r="D8">
        <v>977</v>
      </c>
      <c r="E8">
        <v>3190</v>
      </c>
      <c r="F8">
        <v>29.086079999999999</v>
      </c>
    </row>
    <row r="9" spans="1:6" x14ac:dyDescent="0.2">
      <c r="A9">
        <v>5</v>
      </c>
      <c r="B9">
        <v>0.18883</v>
      </c>
      <c r="C9">
        <v>3190</v>
      </c>
      <c r="D9">
        <v>977</v>
      </c>
      <c r="E9">
        <v>3190</v>
      </c>
      <c r="F9">
        <v>44.136150000000001</v>
      </c>
    </row>
    <row r="10" spans="1:6" x14ac:dyDescent="0.2">
      <c r="A10">
        <v>6</v>
      </c>
      <c r="B10">
        <v>0.18387000000000001</v>
      </c>
      <c r="C10">
        <v>3190</v>
      </c>
      <c r="D10">
        <v>896</v>
      </c>
      <c r="E10">
        <v>3190</v>
      </c>
      <c r="F10">
        <v>36.891739999999999</v>
      </c>
    </row>
    <row r="11" spans="1:6" x14ac:dyDescent="0.2">
      <c r="A11">
        <v>7</v>
      </c>
      <c r="B11">
        <v>0.21554999999999999</v>
      </c>
      <c r="C11">
        <v>3190</v>
      </c>
      <c r="D11">
        <v>1148</v>
      </c>
      <c r="E11">
        <v>3190</v>
      </c>
      <c r="F11">
        <v>36.91883</v>
      </c>
    </row>
    <row r="12" spans="1:6" x14ac:dyDescent="0.2">
      <c r="A12">
        <v>8</v>
      </c>
      <c r="B12">
        <v>0.21240000000000001</v>
      </c>
      <c r="C12">
        <v>3190</v>
      </c>
      <c r="D12">
        <v>1189</v>
      </c>
      <c r="E12">
        <v>3190</v>
      </c>
      <c r="F12">
        <v>23.43075</v>
      </c>
    </row>
    <row r="13" spans="1:6" x14ac:dyDescent="0.2">
      <c r="A13">
        <v>9</v>
      </c>
      <c r="B13">
        <v>0.21289</v>
      </c>
      <c r="C13">
        <v>3190</v>
      </c>
      <c r="D13">
        <v>1197</v>
      </c>
      <c r="E13">
        <v>3190</v>
      </c>
      <c r="F13">
        <v>29.051680000000001</v>
      </c>
    </row>
    <row r="14" spans="1:6" x14ac:dyDescent="0.2">
      <c r="A14">
        <v>10</v>
      </c>
      <c r="B14">
        <v>0.20712</v>
      </c>
      <c r="C14">
        <v>3190</v>
      </c>
      <c r="D14">
        <v>1130</v>
      </c>
      <c r="E14">
        <v>3190</v>
      </c>
      <c r="F14">
        <v>31.1127</v>
      </c>
    </row>
    <row r="15" spans="1:6" x14ac:dyDescent="0.2">
      <c r="A15">
        <v>11</v>
      </c>
      <c r="B15">
        <v>0.2165</v>
      </c>
      <c r="C15">
        <v>3190</v>
      </c>
      <c r="D15">
        <v>1191</v>
      </c>
      <c r="E15">
        <v>3190</v>
      </c>
      <c r="F15">
        <v>34.058770000000003</v>
      </c>
    </row>
    <row r="16" spans="1:6" x14ac:dyDescent="0.2">
      <c r="A16">
        <v>12</v>
      </c>
      <c r="B16">
        <v>0.20799999999999999</v>
      </c>
      <c r="C16">
        <v>3190</v>
      </c>
      <c r="D16">
        <v>1190</v>
      </c>
      <c r="E16">
        <v>3190</v>
      </c>
      <c r="F16">
        <v>23.151669999999999</v>
      </c>
    </row>
    <row r="17" spans="1:6" x14ac:dyDescent="0.2">
      <c r="A17">
        <v>13</v>
      </c>
      <c r="B17">
        <v>0.21006</v>
      </c>
      <c r="C17">
        <v>3190</v>
      </c>
      <c r="D17">
        <v>1237</v>
      </c>
      <c r="E17">
        <v>3190</v>
      </c>
      <c r="F17">
        <v>24.576409999999999</v>
      </c>
    </row>
    <row r="18" spans="1:6" x14ac:dyDescent="0.2">
      <c r="A18">
        <v>14</v>
      </c>
      <c r="B18">
        <v>0.20738999999999999</v>
      </c>
      <c r="C18">
        <v>3190</v>
      </c>
      <c r="D18">
        <v>1228</v>
      </c>
      <c r="E18">
        <v>3190</v>
      </c>
      <c r="F18">
        <v>29.034459999999999</v>
      </c>
    </row>
    <row r="19" spans="1:6" x14ac:dyDescent="0.2">
      <c r="A19">
        <v>15</v>
      </c>
      <c r="B19">
        <v>0.22266</v>
      </c>
      <c r="C19">
        <v>3190</v>
      </c>
      <c r="D19">
        <v>1250</v>
      </c>
      <c r="E19">
        <v>3190</v>
      </c>
      <c r="F19">
        <v>28.705400000000001</v>
      </c>
    </row>
    <row r="20" spans="1:6" x14ac:dyDescent="0.2">
      <c r="A20">
        <v>16</v>
      </c>
      <c r="B20">
        <v>0.18967000000000001</v>
      </c>
      <c r="C20">
        <v>3190</v>
      </c>
      <c r="D20">
        <v>1040</v>
      </c>
      <c r="E20">
        <v>3190</v>
      </c>
      <c r="F20">
        <v>31.638580000000001</v>
      </c>
    </row>
    <row r="21" spans="1:6" x14ac:dyDescent="0.2">
      <c r="A21">
        <v>17</v>
      </c>
      <c r="B21">
        <v>0.1978</v>
      </c>
      <c r="C21">
        <v>3190</v>
      </c>
      <c r="D21">
        <v>1110</v>
      </c>
      <c r="E21">
        <v>3190</v>
      </c>
      <c r="F21">
        <v>42.755119999999998</v>
      </c>
    </row>
    <row r="22" spans="1:6" x14ac:dyDescent="0.2">
      <c r="A22">
        <v>18</v>
      </c>
      <c r="B22">
        <v>0.19176000000000001</v>
      </c>
      <c r="C22">
        <v>3190</v>
      </c>
      <c r="D22">
        <v>1075</v>
      </c>
      <c r="E22">
        <v>3190</v>
      </c>
      <c r="F22">
        <v>39.547440000000002</v>
      </c>
    </row>
    <row r="23" spans="1:6" x14ac:dyDescent="0.2">
      <c r="A23">
        <v>19</v>
      </c>
      <c r="B23">
        <v>0.20276</v>
      </c>
      <c r="C23">
        <v>3190</v>
      </c>
      <c r="D23">
        <v>1095</v>
      </c>
      <c r="E23">
        <v>3190</v>
      </c>
      <c r="F23">
        <v>39.68627</v>
      </c>
    </row>
    <row r="24" spans="1:6" x14ac:dyDescent="0.2">
      <c r="A24">
        <v>20</v>
      </c>
      <c r="B24">
        <v>0.20571</v>
      </c>
      <c r="C24">
        <v>3190</v>
      </c>
      <c r="D24">
        <v>1183</v>
      </c>
      <c r="E24">
        <v>3190</v>
      </c>
      <c r="F24">
        <v>43.63485</v>
      </c>
    </row>
    <row r="25" spans="1:6" x14ac:dyDescent="0.2">
      <c r="A25">
        <v>21</v>
      </c>
      <c r="B25">
        <v>0.19189999999999999</v>
      </c>
      <c r="C25">
        <v>3190</v>
      </c>
      <c r="D25">
        <v>1079</v>
      </c>
      <c r="E25">
        <v>3190</v>
      </c>
      <c r="F25">
        <v>45.51923</v>
      </c>
    </row>
    <row r="26" spans="1:6" x14ac:dyDescent="0.2">
      <c r="A26">
        <v>22</v>
      </c>
      <c r="B26">
        <v>0.22461</v>
      </c>
      <c r="C26">
        <v>3190</v>
      </c>
      <c r="D26">
        <v>1296</v>
      </c>
      <c r="E26">
        <v>3190</v>
      </c>
      <c r="F26">
        <v>38.755650000000003</v>
      </c>
    </row>
    <row r="27" spans="1:6" x14ac:dyDescent="0.2">
      <c r="A27">
        <v>23</v>
      </c>
      <c r="B27">
        <v>0.19636000000000001</v>
      </c>
      <c r="C27">
        <v>3190</v>
      </c>
      <c r="D27">
        <v>1114</v>
      </c>
      <c r="E27">
        <v>3190</v>
      </c>
      <c r="F27">
        <v>29.715319999999998</v>
      </c>
    </row>
    <row r="28" spans="1:6" x14ac:dyDescent="0.2">
      <c r="A28">
        <v>24</v>
      </c>
      <c r="B28">
        <v>0.20585999999999999</v>
      </c>
      <c r="C28">
        <v>3190</v>
      </c>
      <c r="D28">
        <v>1224</v>
      </c>
      <c r="E28">
        <v>3190</v>
      </c>
      <c r="F28">
        <v>29.933260000000001</v>
      </c>
    </row>
    <row r="29" spans="1:6" x14ac:dyDescent="0.2">
      <c r="A29">
        <v>25</v>
      </c>
      <c r="B29">
        <v>0.20598</v>
      </c>
      <c r="C29">
        <v>3190</v>
      </c>
      <c r="D29">
        <v>1221</v>
      </c>
      <c r="E29">
        <v>3190</v>
      </c>
      <c r="F29">
        <v>34.75629</v>
      </c>
    </row>
    <row r="30" spans="1:6" x14ac:dyDescent="0.2">
      <c r="A30">
        <v>26</v>
      </c>
      <c r="B30">
        <v>0.19869999999999999</v>
      </c>
      <c r="C30">
        <v>3190</v>
      </c>
      <c r="D30">
        <v>1129</v>
      </c>
      <c r="E30">
        <v>3190</v>
      </c>
      <c r="F30">
        <v>24.81935</v>
      </c>
    </row>
    <row r="31" spans="1:6" x14ac:dyDescent="0.2">
      <c r="A31">
        <v>27</v>
      </c>
      <c r="B31">
        <v>0.2006</v>
      </c>
      <c r="C31">
        <v>3190</v>
      </c>
      <c r="D31">
        <v>1108</v>
      </c>
      <c r="E31">
        <v>3190</v>
      </c>
      <c r="F31">
        <v>31.890440000000002</v>
      </c>
    </row>
    <row r="32" spans="1:6" x14ac:dyDescent="0.2">
      <c r="A32">
        <v>28</v>
      </c>
      <c r="B32">
        <v>0.19778000000000001</v>
      </c>
      <c r="C32">
        <v>3190</v>
      </c>
      <c r="D32">
        <v>1112</v>
      </c>
      <c r="E32">
        <v>3190</v>
      </c>
      <c r="F32">
        <v>37.229019999999998</v>
      </c>
    </row>
    <row r="33" spans="1:6" x14ac:dyDescent="0.2">
      <c r="A33">
        <v>29</v>
      </c>
      <c r="B33">
        <v>0.20100999999999999</v>
      </c>
      <c r="C33">
        <v>3190</v>
      </c>
      <c r="D33">
        <v>1044</v>
      </c>
      <c r="E33">
        <v>3190</v>
      </c>
      <c r="F33">
        <v>38.652299999999997</v>
      </c>
    </row>
    <row r="34" spans="1:6" x14ac:dyDescent="0.2">
      <c r="A34">
        <v>30</v>
      </c>
      <c r="B34">
        <v>0.20064000000000001</v>
      </c>
      <c r="C34">
        <v>3190</v>
      </c>
      <c r="D34">
        <v>1079</v>
      </c>
      <c r="E34">
        <v>3190</v>
      </c>
      <c r="F34">
        <v>29.580400000000001</v>
      </c>
    </row>
    <row r="35" spans="1:6" x14ac:dyDescent="0.2">
      <c r="A35">
        <v>31</v>
      </c>
      <c r="B35">
        <v>0.19853999999999999</v>
      </c>
      <c r="C35">
        <v>3190</v>
      </c>
      <c r="D35">
        <v>1039</v>
      </c>
      <c r="E35">
        <v>3190</v>
      </c>
      <c r="F35">
        <v>33.361660000000001</v>
      </c>
    </row>
    <row r="36" spans="1:6" x14ac:dyDescent="0.2">
      <c r="A36">
        <v>32</v>
      </c>
      <c r="B36">
        <v>0.19395000000000001</v>
      </c>
      <c r="C36">
        <v>3190</v>
      </c>
      <c r="D36">
        <v>998</v>
      </c>
      <c r="E36">
        <v>3190</v>
      </c>
      <c r="F36">
        <v>31.224989999999998</v>
      </c>
    </row>
    <row r="37" spans="1:6" x14ac:dyDescent="0.2">
      <c r="A37">
        <v>33</v>
      </c>
      <c r="B37">
        <v>0.18842</v>
      </c>
      <c r="C37">
        <v>3190</v>
      </c>
      <c r="D37">
        <v>1030</v>
      </c>
      <c r="E37">
        <v>3190</v>
      </c>
      <c r="F37">
        <v>35.566839999999999</v>
      </c>
    </row>
    <row r="38" spans="1:6" x14ac:dyDescent="0.2">
      <c r="A38">
        <v>34</v>
      </c>
      <c r="B38">
        <v>0.21234</v>
      </c>
      <c r="C38">
        <v>3190</v>
      </c>
      <c r="D38">
        <v>1070</v>
      </c>
      <c r="E38">
        <v>3190</v>
      </c>
      <c r="F38">
        <v>37.282699999999998</v>
      </c>
    </row>
    <row r="39" spans="1:6" x14ac:dyDescent="0.2">
      <c r="A39">
        <v>35</v>
      </c>
      <c r="B39">
        <v>0.19359000000000001</v>
      </c>
      <c r="C39">
        <v>3190</v>
      </c>
      <c r="D39">
        <v>1054</v>
      </c>
      <c r="E39">
        <v>3190</v>
      </c>
      <c r="F39">
        <v>29.765750000000001</v>
      </c>
    </row>
    <row r="40" spans="1:6" x14ac:dyDescent="0.2">
      <c r="A40">
        <v>36</v>
      </c>
      <c r="B40">
        <v>0.20068</v>
      </c>
      <c r="C40">
        <v>3190</v>
      </c>
      <c r="D40">
        <v>1059</v>
      </c>
      <c r="E40">
        <v>3190</v>
      </c>
      <c r="F40">
        <v>26.514150000000001</v>
      </c>
    </row>
    <row r="41" spans="1:6" x14ac:dyDescent="0.2">
      <c r="A41">
        <v>37</v>
      </c>
      <c r="B41">
        <v>0.19619</v>
      </c>
      <c r="C41">
        <v>3190</v>
      </c>
      <c r="D41">
        <v>1059</v>
      </c>
      <c r="E41">
        <v>3190</v>
      </c>
      <c r="F41">
        <v>30.315010000000001</v>
      </c>
    </row>
    <row r="42" spans="1:6" x14ac:dyDescent="0.2">
      <c r="A42">
        <v>38</v>
      </c>
      <c r="B42">
        <v>0.18842999999999999</v>
      </c>
      <c r="C42">
        <v>3190</v>
      </c>
      <c r="D42">
        <v>1048</v>
      </c>
      <c r="E42">
        <v>3190</v>
      </c>
      <c r="F42">
        <v>33.823070000000001</v>
      </c>
    </row>
    <row r="43" spans="1:6" x14ac:dyDescent="0.2">
      <c r="A43">
        <v>39</v>
      </c>
      <c r="B43">
        <v>0.19903000000000001</v>
      </c>
      <c r="C43">
        <v>3190</v>
      </c>
      <c r="D43">
        <v>1112</v>
      </c>
      <c r="E43">
        <v>3190</v>
      </c>
      <c r="F43">
        <v>34.539830000000002</v>
      </c>
    </row>
    <row r="44" spans="1:6" x14ac:dyDescent="0.2">
      <c r="A44">
        <v>40</v>
      </c>
      <c r="B44">
        <v>0.19836999999999999</v>
      </c>
      <c r="C44">
        <v>3190</v>
      </c>
      <c r="D44">
        <v>1122</v>
      </c>
      <c r="E44">
        <v>3190</v>
      </c>
      <c r="F44">
        <v>33.406590000000001</v>
      </c>
    </row>
    <row r="45" spans="1:6" x14ac:dyDescent="0.2">
      <c r="A45">
        <v>41</v>
      </c>
      <c r="B45">
        <v>0.19444</v>
      </c>
      <c r="C45">
        <v>3190</v>
      </c>
      <c r="D45">
        <v>1108</v>
      </c>
      <c r="E45">
        <v>3190</v>
      </c>
      <c r="F45">
        <v>32.756680000000003</v>
      </c>
    </row>
    <row r="46" spans="1:6" x14ac:dyDescent="0.2">
      <c r="A46">
        <v>42</v>
      </c>
      <c r="B46">
        <v>0.20904</v>
      </c>
      <c r="C46">
        <v>3190</v>
      </c>
      <c r="D46">
        <v>1219</v>
      </c>
      <c r="E46">
        <v>3190</v>
      </c>
      <c r="F46">
        <v>33.226489999999998</v>
      </c>
    </row>
    <row r="47" spans="1:6" x14ac:dyDescent="0.2">
      <c r="A47">
        <v>43</v>
      </c>
      <c r="B47">
        <v>0.21534</v>
      </c>
      <c r="C47">
        <v>3190</v>
      </c>
      <c r="D47">
        <v>1229</v>
      </c>
      <c r="E47">
        <v>3190</v>
      </c>
      <c r="F47">
        <v>27.459060000000001</v>
      </c>
    </row>
    <row r="48" spans="1:6" x14ac:dyDescent="0.2">
      <c r="A48">
        <v>44</v>
      </c>
      <c r="B48">
        <v>0.20666999999999999</v>
      </c>
      <c r="C48">
        <v>3190</v>
      </c>
      <c r="D48">
        <v>1201</v>
      </c>
      <c r="E48">
        <v>3190</v>
      </c>
      <c r="F48">
        <v>24.228079999999999</v>
      </c>
    </row>
    <row r="49" spans="1:6" x14ac:dyDescent="0.2">
      <c r="A49">
        <v>45</v>
      </c>
      <c r="B49">
        <v>0.21856</v>
      </c>
      <c r="C49">
        <v>3190</v>
      </c>
      <c r="D49">
        <v>1237</v>
      </c>
      <c r="E49">
        <v>3190</v>
      </c>
      <c r="F49">
        <v>28.930949999999999</v>
      </c>
    </row>
    <row r="50" spans="1:6" x14ac:dyDescent="0.2">
      <c r="A50">
        <v>46</v>
      </c>
      <c r="B50">
        <v>0.21973999999999999</v>
      </c>
      <c r="C50">
        <v>3190</v>
      </c>
      <c r="D50">
        <v>1290</v>
      </c>
      <c r="E50">
        <v>3190</v>
      </c>
      <c r="F50">
        <v>31.096620000000001</v>
      </c>
    </row>
    <row r="51" spans="1:6" x14ac:dyDescent="0.2">
      <c r="A51">
        <v>47</v>
      </c>
      <c r="B51">
        <v>0.21667</v>
      </c>
      <c r="C51">
        <v>3190</v>
      </c>
      <c r="D51">
        <v>1248</v>
      </c>
      <c r="E51">
        <v>3190</v>
      </c>
      <c r="F51">
        <v>29.512709999999998</v>
      </c>
    </row>
    <row r="52" spans="1:6" x14ac:dyDescent="0.2">
      <c r="A52">
        <v>48</v>
      </c>
      <c r="B52">
        <v>0.21437</v>
      </c>
      <c r="C52">
        <v>3190</v>
      </c>
      <c r="D52">
        <v>1294</v>
      </c>
      <c r="E52">
        <v>3190</v>
      </c>
      <c r="F52">
        <v>26.400759999999998</v>
      </c>
    </row>
    <row r="53" spans="1:6" x14ac:dyDescent="0.2">
      <c r="A53">
        <v>49</v>
      </c>
      <c r="B53">
        <v>0.21184</v>
      </c>
      <c r="C53">
        <v>3190</v>
      </c>
      <c r="D53">
        <v>1277</v>
      </c>
      <c r="E53">
        <v>3190</v>
      </c>
      <c r="F53">
        <v>29.715319999999998</v>
      </c>
    </row>
    <row r="54" spans="1:6" x14ac:dyDescent="0.2">
      <c r="A54">
        <v>50</v>
      </c>
      <c r="B54">
        <v>0.21129000000000001</v>
      </c>
      <c r="C54">
        <v>3190</v>
      </c>
      <c r="D54">
        <v>1295</v>
      </c>
      <c r="E54">
        <v>3190</v>
      </c>
      <c r="F54">
        <v>25.179359999999999</v>
      </c>
    </row>
    <row r="55" spans="1:6" x14ac:dyDescent="0.2">
      <c r="A55">
        <v>51</v>
      </c>
      <c r="B55">
        <v>0.21751000000000001</v>
      </c>
      <c r="C55">
        <v>3190</v>
      </c>
      <c r="D55">
        <v>1351</v>
      </c>
      <c r="E55">
        <v>3190</v>
      </c>
      <c r="F55">
        <v>28.17801</v>
      </c>
    </row>
    <row r="56" spans="1:6" x14ac:dyDescent="0.2">
      <c r="A56">
        <v>52</v>
      </c>
      <c r="B56">
        <v>0.21912000000000001</v>
      </c>
      <c r="C56">
        <v>3190</v>
      </c>
      <c r="D56">
        <v>1303</v>
      </c>
      <c r="E56">
        <v>3190</v>
      </c>
      <c r="F56">
        <v>24.718409999999999</v>
      </c>
    </row>
    <row r="57" spans="1:6" x14ac:dyDescent="0.2">
      <c r="A57">
        <v>53</v>
      </c>
      <c r="B57">
        <v>0.21973999999999999</v>
      </c>
      <c r="C57">
        <v>3190</v>
      </c>
      <c r="D57">
        <v>1343</v>
      </c>
      <c r="E57">
        <v>3190</v>
      </c>
      <c r="F57">
        <v>24.959969999999998</v>
      </c>
    </row>
    <row r="58" spans="1:6" x14ac:dyDescent="0.2">
      <c r="A58">
        <v>54</v>
      </c>
      <c r="B58">
        <v>0.20734</v>
      </c>
      <c r="C58">
        <v>3190</v>
      </c>
      <c r="D58">
        <v>1255</v>
      </c>
      <c r="E58">
        <v>3190</v>
      </c>
      <c r="F58">
        <v>27.982140000000001</v>
      </c>
    </row>
    <row r="59" spans="1:6" x14ac:dyDescent="0.2">
      <c r="A59">
        <v>55</v>
      </c>
      <c r="B59">
        <v>0.20946000000000001</v>
      </c>
      <c r="C59">
        <v>3190</v>
      </c>
      <c r="D59">
        <v>1264</v>
      </c>
      <c r="E59">
        <v>3190</v>
      </c>
      <c r="F59">
        <v>28.478059999999999</v>
      </c>
    </row>
    <row r="60" spans="1:6" x14ac:dyDescent="0.2">
      <c r="A60">
        <v>56</v>
      </c>
      <c r="B60">
        <v>0.21461</v>
      </c>
      <c r="C60">
        <v>3190</v>
      </c>
      <c r="D60">
        <v>1301</v>
      </c>
      <c r="E60">
        <v>3190</v>
      </c>
      <c r="F60">
        <v>25.455839999999998</v>
      </c>
    </row>
    <row r="61" spans="1:6" x14ac:dyDescent="0.2">
      <c r="A61">
        <v>57</v>
      </c>
      <c r="B61">
        <v>0.21129999999999999</v>
      </c>
      <c r="C61">
        <v>3190</v>
      </c>
      <c r="D61">
        <v>1281</v>
      </c>
      <c r="E61">
        <v>3190</v>
      </c>
      <c r="F61">
        <v>29.883109999999999</v>
      </c>
    </row>
    <row r="62" spans="1:6" x14ac:dyDescent="0.2">
      <c r="A62">
        <v>58</v>
      </c>
      <c r="B62">
        <v>0.22631999999999999</v>
      </c>
      <c r="C62">
        <v>3190</v>
      </c>
      <c r="D62">
        <v>1328</v>
      </c>
      <c r="E62">
        <v>3190</v>
      </c>
      <c r="F62">
        <v>33.615470000000002</v>
      </c>
    </row>
    <row r="63" spans="1:6" x14ac:dyDescent="0.2">
      <c r="A63">
        <v>59</v>
      </c>
      <c r="B63">
        <v>0.21726000000000001</v>
      </c>
      <c r="C63">
        <v>3190</v>
      </c>
      <c r="D63">
        <v>1293</v>
      </c>
      <c r="E63">
        <v>3190</v>
      </c>
      <c r="F63">
        <v>24.979990000000001</v>
      </c>
    </row>
    <row r="64" spans="1:6" x14ac:dyDescent="0.2">
      <c r="A64">
        <v>60</v>
      </c>
      <c r="B64">
        <v>0.21373</v>
      </c>
      <c r="C64">
        <v>3190</v>
      </c>
      <c r="D64">
        <v>1280</v>
      </c>
      <c r="E64">
        <v>3190</v>
      </c>
      <c r="F64">
        <v>39.887340000000002</v>
      </c>
    </row>
    <row r="65" spans="1:6" x14ac:dyDescent="0.2">
      <c r="A65">
        <v>61</v>
      </c>
      <c r="B65">
        <v>0.21185999999999999</v>
      </c>
      <c r="C65">
        <v>3190</v>
      </c>
      <c r="D65">
        <v>1289</v>
      </c>
      <c r="E65">
        <v>3190</v>
      </c>
      <c r="F65">
        <v>32.280029999999996</v>
      </c>
    </row>
    <row r="66" spans="1:6" x14ac:dyDescent="0.2">
      <c r="A66">
        <v>62</v>
      </c>
      <c r="B66">
        <v>0.21215000000000001</v>
      </c>
      <c r="C66">
        <v>3190</v>
      </c>
      <c r="D66">
        <v>1314</v>
      </c>
      <c r="E66">
        <v>3190</v>
      </c>
      <c r="F66">
        <v>33.68976</v>
      </c>
    </row>
    <row r="67" spans="1:6" x14ac:dyDescent="0.2">
      <c r="A67">
        <v>63</v>
      </c>
      <c r="B67">
        <v>0.21837000000000001</v>
      </c>
      <c r="C67">
        <v>3190</v>
      </c>
      <c r="D67">
        <v>1317</v>
      </c>
      <c r="E67">
        <v>3190</v>
      </c>
      <c r="F67">
        <v>24.899799999999999</v>
      </c>
    </row>
    <row r="68" spans="1:6" x14ac:dyDescent="0.2">
      <c r="A68">
        <v>64</v>
      </c>
      <c r="B68">
        <v>0.21418000000000001</v>
      </c>
      <c r="C68">
        <v>3190</v>
      </c>
      <c r="D68">
        <v>1312</v>
      </c>
      <c r="E68">
        <v>3190</v>
      </c>
      <c r="F68">
        <v>28.896370000000001</v>
      </c>
    </row>
    <row r="69" spans="1:6" x14ac:dyDescent="0.2">
      <c r="A69">
        <v>65</v>
      </c>
      <c r="B69">
        <v>0.23688000000000001</v>
      </c>
      <c r="C69">
        <v>3190</v>
      </c>
      <c r="D69">
        <v>1300</v>
      </c>
      <c r="E69">
        <v>3190</v>
      </c>
      <c r="F69">
        <v>27.60435</v>
      </c>
    </row>
    <row r="70" spans="1:6" x14ac:dyDescent="0.2">
      <c r="A70">
        <v>66</v>
      </c>
      <c r="B70">
        <v>0.22014</v>
      </c>
      <c r="C70">
        <v>3190</v>
      </c>
      <c r="D70">
        <v>1318</v>
      </c>
      <c r="E70">
        <v>3190</v>
      </c>
      <c r="F70">
        <v>29.223279999999999</v>
      </c>
    </row>
    <row r="71" spans="1:6" x14ac:dyDescent="0.2">
      <c r="A71">
        <v>67</v>
      </c>
      <c r="B71">
        <v>0.21326000000000001</v>
      </c>
      <c r="C71">
        <v>3190</v>
      </c>
      <c r="D71">
        <v>1267</v>
      </c>
      <c r="E71">
        <v>3190</v>
      </c>
      <c r="F71">
        <v>33.585709999999999</v>
      </c>
    </row>
    <row r="72" spans="1:6" x14ac:dyDescent="0.2">
      <c r="A72">
        <v>68</v>
      </c>
      <c r="B72">
        <v>0.20668</v>
      </c>
      <c r="C72">
        <v>3190</v>
      </c>
      <c r="D72">
        <v>1162</v>
      </c>
      <c r="E72">
        <v>3190</v>
      </c>
      <c r="F72">
        <v>25.238859999999999</v>
      </c>
    </row>
    <row r="73" spans="1:6" x14ac:dyDescent="0.2">
      <c r="A73">
        <v>69</v>
      </c>
      <c r="B73">
        <v>0.19797999999999999</v>
      </c>
      <c r="C73">
        <v>3190</v>
      </c>
      <c r="D73">
        <v>1076</v>
      </c>
      <c r="E73">
        <v>3190</v>
      </c>
      <c r="F73">
        <v>30.708310000000001</v>
      </c>
    </row>
    <row r="74" spans="1:6" x14ac:dyDescent="0.2">
      <c r="A74">
        <v>70</v>
      </c>
      <c r="B74">
        <v>0.19297</v>
      </c>
      <c r="C74">
        <v>3190</v>
      </c>
      <c r="D74">
        <v>1018</v>
      </c>
      <c r="E74">
        <v>3190</v>
      </c>
      <c r="F74">
        <v>31.224989999999998</v>
      </c>
    </row>
    <row r="75" spans="1:6" x14ac:dyDescent="0.2">
      <c r="A75">
        <v>71</v>
      </c>
      <c r="B75">
        <v>0.18745999999999999</v>
      </c>
      <c r="C75">
        <v>3190</v>
      </c>
      <c r="D75">
        <v>989</v>
      </c>
      <c r="E75">
        <v>3190</v>
      </c>
      <c r="F75">
        <v>25.74879</v>
      </c>
    </row>
    <row r="76" spans="1:6" x14ac:dyDescent="0.2">
      <c r="A76">
        <v>72</v>
      </c>
      <c r="B76">
        <v>0.18698000000000001</v>
      </c>
      <c r="C76">
        <v>3190</v>
      </c>
      <c r="D76">
        <v>993</v>
      </c>
      <c r="E76">
        <v>3190</v>
      </c>
      <c r="F76">
        <v>46.829479999999997</v>
      </c>
    </row>
    <row r="77" spans="1:6" x14ac:dyDescent="0.2">
      <c r="A77">
        <v>73</v>
      </c>
      <c r="B77">
        <v>0.18154000000000001</v>
      </c>
      <c r="C77">
        <v>3190</v>
      </c>
      <c r="D77">
        <v>966</v>
      </c>
      <c r="E77">
        <v>3190</v>
      </c>
      <c r="F77">
        <v>39.230089999999997</v>
      </c>
    </row>
    <row r="78" spans="1:6" x14ac:dyDescent="0.2">
      <c r="A78">
        <v>74</v>
      </c>
      <c r="B78">
        <v>0.18434</v>
      </c>
      <c r="C78">
        <v>3190</v>
      </c>
      <c r="D78">
        <v>993</v>
      </c>
      <c r="E78">
        <v>3190</v>
      </c>
      <c r="F78">
        <v>49.769469999999998</v>
      </c>
    </row>
    <row r="79" spans="1:6" x14ac:dyDescent="0.2">
      <c r="A79">
        <v>75</v>
      </c>
      <c r="B79">
        <v>0.20275000000000001</v>
      </c>
      <c r="C79">
        <v>3190</v>
      </c>
      <c r="D79">
        <v>1006</v>
      </c>
      <c r="E79">
        <v>3190</v>
      </c>
      <c r="F79">
        <v>48.301139999999997</v>
      </c>
    </row>
    <row r="80" spans="1:6" x14ac:dyDescent="0.2">
      <c r="A80">
        <v>76</v>
      </c>
      <c r="B80">
        <v>0.19575000000000001</v>
      </c>
      <c r="C80">
        <v>3190</v>
      </c>
      <c r="D80">
        <v>1025</v>
      </c>
      <c r="E80">
        <v>3190</v>
      </c>
      <c r="F80">
        <v>40.099879999999999</v>
      </c>
    </row>
    <row r="81" spans="1:6" x14ac:dyDescent="0.2">
      <c r="A81">
        <v>77</v>
      </c>
      <c r="B81">
        <v>0.19861999999999999</v>
      </c>
      <c r="C81">
        <v>3190</v>
      </c>
      <c r="D81">
        <v>1048</v>
      </c>
      <c r="E81">
        <v>3190</v>
      </c>
      <c r="F81">
        <v>42.367440000000002</v>
      </c>
    </row>
    <row r="82" spans="1:6" x14ac:dyDescent="0.2">
      <c r="A82">
        <v>78</v>
      </c>
      <c r="B82">
        <v>0.18421000000000001</v>
      </c>
      <c r="C82">
        <v>3190</v>
      </c>
      <c r="D82">
        <v>1035</v>
      </c>
      <c r="E82">
        <v>3190</v>
      </c>
      <c r="F82">
        <v>38.678159999999998</v>
      </c>
    </row>
    <row r="83" spans="1:6" x14ac:dyDescent="0.2">
      <c r="A83">
        <v>79</v>
      </c>
      <c r="B83">
        <v>0.19547999999999999</v>
      </c>
      <c r="C83">
        <v>3190</v>
      </c>
      <c r="D83">
        <v>999</v>
      </c>
      <c r="E83">
        <v>3190</v>
      </c>
      <c r="F83">
        <v>28.4605</v>
      </c>
    </row>
    <row r="84" spans="1:6" x14ac:dyDescent="0.2">
      <c r="A84">
        <v>80</v>
      </c>
      <c r="B84">
        <v>0.19581999999999999</v>
      </c>
      <c r="C84">
        <v>3190</v>
      </c>
      <c r="D84">
        <v>1042</v>
      </c>
      <c r="E84">
        <v>3190</v>
      </c>
      <c r="F84">
        <v>49.558050000000001</v>
      </c>
    </row>
    <row r="85" spans="1:6" x14ac:dyDescent="0.2">
      <c r="A85">
        <v>81</v>
      </c>
      <c r="B85">
        <v>0.19531000000000001</v>
      </c>
      <c r="C85">
        <v>3190</v>
      </c>
      <c r="D85">
        <v>1029</v>
      </c>
      <c r="E85">
        <v>3190</v>
      </c>
      <c r="F85">
        <v>39.64846</v>
      </c>
    </row>
    <row r="86" spans="1:6" x14ac:dyDescent="0.2">
      <c r="A86">
        <v>82</v>
      </c>
      <c r="B86">
        <v>0.18262999999999999</v>
      </c>
      <c r="C86">
        <v>3190</v>
      </c>
      <c r="D86">
        <v>992</v>
      </c>
      <c r="E86">
        <v>3190</v>
      </c>
      <c r="F86">
        <v>33.808280000000003</v>
      </c>
    </row>
    <row r="87" spans="1:6" x14ac:dyDescent="0.2">
      <c r="A87">
        <v>83</v>
      </c>
      <c r="B87">
        <v>0.19197</v>
      </c>
      <c r="C87">
        <v>3190</v>
      </c>
      <c r="D87">
        <v>1016</v>
      </c>
      <c r="E87">
        <v>3190</v>
      </c>
      <c r="F87">
        <v>43.70355</v>
      </c>
    </row>
    <row r="88" spans="1:6" x14ac:dyDescent="0.2">
      <c r="A88">
        <v>84</v>
      </c>
      <c r="B88">
        <v>0.18448000000000001</v>
      </c>
      <c r="C88">
        <v>3190</v>
      </c>
      <c r="D88">
        <v>976</v>
      </c>
      <c r="E88">
        <v>3190</v>
      </c>
      <c r="F88">
        <v>37.669620000000002</v>
      </c>
    </row>
    <row r="89" spans="1:6" x14ac:dyDescent="0.2">
      <c r="A89">
        <v>85</v>
      </c>
      <c r="B89">
        <v>0.19044</v>
      </c>
      <c r="C89">
        <v>3190</v>
      </c>
      <c r="D89">
        <v>1049</v>
      </c>
      <c r="E89">
        <v>3190</v>
      </c>
      <c r="F89">
        <v>46.151919999999997</v>
      </c>
    </row>
    <row r="90" spans="1:6" x14ac:dyDescent="0.2">
      <c r="A90">
        <v>86</v>
      </c>
      <c r="B90">
        <v>0.19950000000000001</v>
      </c>
      <c r="C90">
        <v>3190</v>
      </c>
      <c r="D90">
        <v>1026</v>
      </c>
      <c r="E90">
        <v>3190</v>
      </c>
      <c r="F90">
        <v>41.82105</v>
      </c>
    </row>
    <row r="91" spans="1:6" x14ac:dyDescent="0.2">
      <c r="A91">
        <v>87</v>
      </c>
      <c r="B91">
        <v>0.20143</v>
      </c>
      <c r="C91">
        <v>3190</v>
      </c>
      <c r="D91">
        <v>1052</v>
      </c>
      <c r="E91">
        <v>3190</v>
      </c>
      <c r="F91">
        <v>51</v>
      </c>
    </row>
    <row r="92" spans="1:6" x14ac:dyDescent="0.2">
      <c r="A92">
        <v>88</v>
      </c>
      <c r="B92">
        <v>0.20794000000000001</v>
      </c>
      <c r="C92">
        <v>3190</v>
      </c>
      <c r="D92">
        <v>1072</v>
      </c>
      <c r="E92">
        <v>3190</v>
      </c>
      <c r="F92">
        <v>35.383609999999997</v>
      </c>
    </row>
    <row r="93" spans="1:6" x14ac:dyDescent="0.2">
      <c r="A93">
        <v>89</v>
      </c>
      <c r="B93">
        <v>0.19611000000000001</v>
      </c>
      <c r="C93">
        <v>3190</v>
      </c>
      <c r="D93">
        <v>1054</v>
      </c>
      <c r="E93">
        <v>3190</v>
      </c>
      <c r="F93">
        <v>31.384709999999998</v>
      </c>
    </row>
    <row r="94" spans="1:6" x14ac:dyDescent="0.2">
      <c r="A94">
        <v>90</v>
      </c>
      <c r="B94">
        <v>0.20136999999999999</v>
      </c>
      <c r="C94">
        <v>3190</v>
      </c>
      <c r="D94">
        <v>1106</v>
      </c>
      <c r="E94">
        <v>3190</v>
      </c>
      <c r="F94">
        <v>39.761789999999998</v>
      </c>
    </row>
    <row r="95" spans="1:6" x14ac:dyDescent="0.2">
      <c r="A95">
        <v>91</v>
      </c>
      <c r="B95">
        <v>0.20430000000000001</v>
      </c>
      <c r="C95">
        <v>3190</v>
      </c>
      <c r="D95">
        <v>1103</v>
      </c>
      <c r="E95">
        <v>3190</v>
      </c>
      <c r="F95">
        <v>30.854500000000002</v>
      </c>
    </row>
    <row r="96" spans="1:6" x14ac:dyDescent="0.2">
      <c r="A96">
        <v>92</v>
      </c>
      <c r="B96">
        <v>0.19564000000000001</v>
      </c>
      <c r="C96">
        <v>3190</v>
      </c>
      <c r="D96">
        <v>1138</v>
      </c>
      <c r="E96">
        <v>3190</v>
      </c>
      <c r="F96">
        <v>29.359839999999998</v>
      </c>
    </row>
    <row r="97" spans="1:6" x14ac:dyDescent="0.2">
      <c r="A97">
        <v>93</v>
      </c>
      <c r="B97">
        <v>0.19500999999999999</v>
      </c>
      <c r="C97">
        <v>3190</v>
      </c>
      <c r="D97">
        <v>1136</v>
      </c>
      <c r="E97">
        <v>3190</v>
      </c>
      <c r="F97">
        <v>31.968730000000001</v>
      </c>
    </row>
    <row r="98" spans="1:6" x14ac:dyDescent="0.2">
      <c r="A98">
        <v>94</v>
      </c>
      <c r="B98">
        <v>0.20086999999999999</v>
      </c>
      <c r="C98">
        <v>3190</v>
      </c>
      <c r="D98">
        <v>1123</v>
      </c>
      <c r="E98">
        <v>3190</v>
      </c>
      <c r="F98">
        <v>34.307429999999997</v>
      </c>
    </row>
    <row r="99" spans="1:6" x14ac:dyDescent="0.2">
      <c r="A99">
        <v>95</v>
      </c>
      <c r="B99">
        <v>0.21607999999999999</v>
      </c>
      <c r="C99">
        <v>3190</v>
      </c>
      <c r="D99">
        <v>1125</v>
      </c>
      <c r="E99">
        <v>3190</v>
      </c>
      <c r="F99">
        <v>31.176909999999999</v>
      </c>
    </row>
    <row r="100" spans="1:6" x14ac:dyDescent="0.2">
      <c r="A100">
        <v>96</v>
      </c>
      <c r="B100">
        <v>0.19170999999999999</v>
      </c>
      <c r="C100">
        <v>3190</v>
      </c>
      <c r="D100">
        <v>1049</v>
      </c>
      <c r="E100">
        <v>3190</v>
      </c>
      <c r="F100">
        <v>30.495899999999999</v>
      </c>
    </row>
    <row r="101" spans="1:6" x14ac:dyDescent="0.2">
      <c r="A101">
        <v>97</v>
      </c>
      <c r="B101">
        <v>0.20208000000000001</v>
      </c>
      <c r="C101">
        <v>3190</v>
      </c>
      <c r="D101">
        <v>1135</v>
      </c>
      <c r="E101">
        <v>3190</v>
      </c>
      <c r="F101">
        <v>33.421550000000003</v>
      </c>
    </row>
    <row r="102" spans="1:6" x14ac:dyDescent="0.2">
      <c r="A102">
        <v>98</v>
      </c>
      <c r="B102">
        <v>0.18906000000000001</v>
      </c>
      <c r="C102">
        <v>3190</v>
      </c>
      <c r="D102">
        <v>1064</v>
      </c>
      <c r="E102">
        <v>3190</v>
      </c>
      <c r="F102">
        <v>16.43168</v>
      </c>
    </row>
    <row r="103" spans="1:6" x14ac:dyDescent="0.2">
      <c r="A103">
        <v>99</v>
      </c>
      <c r="B103">
        <v>0.20252999999999999</v>
      </c>
      <c r="C103">
        <v>3190</v>
      </c>
      <c r="D103">
        <v>1127</v>
      </c>
      <c r="E103">
        <v>3190</v>
      </c>
      <c r="F103">
        <v>24.85961</v>
      </c>
    </row>
    <row r="104" spans="1:6" x14ac:dyDescent="0.2">
      <c r="A104">
        <v>100</v>
      </c>
      <c r="B104">
        <v>0.20065</v>
      </c>
      <c r="C104">
        <v>3190</v>
      </c>
      <c r="D104">
        <v>1072</v>
      </c>
      <c r="E104">
        <v>3190</v>
      </c>
      <c r="F104">
        <v>29.849620000000002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bf_match_sift_no_match</vt:lpstr>
      <vt:lpstr>bf_match_sift_with_match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2017-09-26T01:35:36Z</dcterms:created>
  <dcterms:modified xsi:type="dcterms:W3CDTF">2017-09-26T01:45:51Z</dcterms:modified>
</cp:coreProperties>
</file>