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a\ ! ! ☻ Hardware ☺ PROFESSORRAMOS\Orcamento-5k-6k\"/>
    </mc:Choice>
  </mc:AlternateContent>
  <xr:revisionPtr revIDLastSave="0" documentId="13_ncr:1_{EEA65341-139E-4A51-A8A2-3936851F0B6E}" xr6:coauthVersionLast="47" xr6:coauthVersionMax="47" xr10:uidLastSave="{00000000-0000-0000-0000-000000000000}"/>
  <bookViews>
    <workbookView xWindow="-120" yWindow="-120" windowWidth="24240" windowHeight="13140" activeTab="1" xr2:uid="{5E4A6954-7114-4C9B-B759-E77F47C1DC2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5" i="1"/>
  <c r="C23" i="1"/>
  <c r="C11" i="1"/>
</calcChain>
</file>

<file path=xl/sharedStrings.xml><?xml version="1.0" encoding="utf-8"?>
<sst xmlns="http://schemas.openxmlformats.org/spreadsheetml/2006/main" count="72" uniqueCount="25">
  <si>
    <t>PC AMD PLACA NVIDIA</t>
  </si>
  <si>
    <t>PROCESSADOR</t>
  </si>
  <si>
    <t>PLACA MÃE</t>
  </si>
  <si>
    <t>FONTE</t>
  </si>
  <si>
    <t>RAM</t>
  </si>
  <si>
    <t>SSD/HD</t>
  </si>
  <si>
    <t>PLACA DE VIDEO</t>
  </si>
  <si>
    <t>AMD Ryzen 7 5700X3D </t>
  </si>
  <si>
    <t>R$ 1.559,90 </t>
  </si>
  <si>
    <t>COOLER</t>
  </si>
  <si>
    <t>Asus TUF Gaming B550M-Plus</t>
  </si>
  <si>
    <t>GABINETE</t>
  </si>
  <si>
    <t>NVIDIA GeForce RTX 3060 </t>
  </si>
  <si>
    <t>Cooler Master Elite NEX W500, 500W</t>
  </si>
  <si>
    <t>DDR4 Kingston Fury Beast,</t>
  </si>
  <si>
    <t>SSD Kingston NV3, 1TB, M.2 NVMe</t>
  </si>
  <si>
    <t>Water Cooler SilverStone PF120</t>
  </si>
  <si>
    <t>Cooler Master CMP 510, Mid Tower</t>
  </si>
  <si>
    <t>PC AMD PLACA AMD</t>
  </si>
  <si>
    <t>Gigabyte AMD Radeon RX 7600</t>
  </si>
  <si>
    <t>Intel Core i5 12400F, 2.5GHz</t>
  </si>
  <si>
    <t>Asus TUF Gaming B760M-PLUS II</t>
  </si>
  <si>
    <t>PC INTEL PLACA NVIDIA</t>
  </si>
  <si>
    <t>PC INTEL PLACA AMD</t>
  </si>
  <si>
    <t>SSD Adata Legend 710, 1TB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</si>
</sst>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0A000"/>
      <name val="Roboto"/>
    </font>
    <font>
      <u/>
      <sz val="11"/>
      <color theme="1"/>
      <name val="Calibri"/>
      <family val="2"/>
      <scheme val="minor"/>
    </font>
    <font>
      <sz val="15"/>
      <color rgb="FF00A000"/>
      <name val="Open Sans Bold"/>
    </font>
    <font>
      <sz val="15"/>
      <color theme="1"/>
      <name val="Calibri"/>
      <family val="2"/>
      <scheme val="minor"/>
    </font>
    <font>
      <sz val="15"/>
      <color rgb="FF00A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1" applyBorder="1" applyAlignment="1">
      <alignment vertical="top" wrapText="1"/>
    </xf>
    <xf numFmtId="0" fontId="3" fillId="0" borderId="1" xfId="0" applyFont="1" applyBorder="1"/>
    <xf numFmtId="8" fontId="3" fillId="0" borderId="1" xfId="0" applyNumberFormat="1" applyFont="1" applyBorder="1"/>
    <xf numFmtId="0" fontId="4" fillId="0" borderId="0" xfId="0" applyFont="1"/>
    <xf numFmtId="8" fontId="5" fillId="0" borderId="1" xfId="0" applyNumberFormat="1" applyFont="1" applyBorder="1"/>
    <xf numFmtId="8" fontId="3" fillId="0" borderId="2" xfId="0" applyNumberFormat="1" applyFont="1" applyBorder="1"/>
    <xf numFmtId="8" fontId="6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8" fontId="7" fillId="0" borderId="1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rabyteshop.com.br/produto/21175/memoria-kingston-fury-beast-16gb-3200mhz-ddr4-preto-kf432c16bb16" TargetMode="External"/><Relationship Id="rId18" Type="http://schemas.openxmlformats.org/officeDocument/2006/relationships/hyperlink" Target="https://www.terabyteshop.com.br/produto/21175/memoria-kingston-fury-beast-16gb-3200mhz-ddr4-preto-kf432c16bb16" TargetMode="External"/><Relationship Id="rId26" Type="http://schemas.openxmlformats.org/officeDocument/2006/relationships/hyperlink" Target="https://www.terabyteshop.com.br/produto/21175/memoria-kingston-fury-beast-16gb-3200mhz-ddr4-preto-kf432c16bb16" TargetMode="External"/><Relationship Id="rId3" Type="http://schemas.openxmlformats.org/officeDocument/2006/relationships/hyperlink" Target="https://www.terabyteshop.com.br/produto/17611/placa-de-video-palit-nvidia-geforce-rtx-3060-dual-12gb-gddr6-192bit-ne63060019k9-190ad" TargetMode="External"/><Relationship Id="rId21" Type="http://schemas.openxmlformats.org/officeDocument/2006/relationships/hyperlink" Target="https://www.terabyteshop.com.br/produto/21562/gabinete-gamer-cooler-master-cmp-510-mid-tower-rgb-vidro-temperado-black-sem-fonte-com-3-fans-cp510-kgnn-s00" TargetMode="External"/><Relationship Id="rId7" Type="http://schemas.openxmlformats.org/officeDocument/2006/relationships/hyperlink" Target="https://www.terabyteshop.com.br/produto/16300/water-cooler-silverstone-pf120-argb-120mm-intel-amd-sst-pf120-argb" TargetMode="External"/><Relationship Id="rId12" Type="http://schemas.openxmlformats.org/officeDocument/2006/relationships/hyperlink" Target="https://www.terabyteshop.com.br/produto/27889/fonte-cooler-master-elite-nex-w500-500w-pfc-ativo-black-mpw-5001-acaw-bbr" TargetMode="External"/><Relationship Id="rId17" Type="http://schemas.openxmlformats.org/officeDocument/2006/relationships/hyperlink" Target="https://www.terabyteshop.com.br/produto/27889/fonte-cooler-master-elite-nex-w500-500w-pfc-ativo-black-mpw-5001-acaw-bbr" TargetMode="External"/><Relationship Id="rId25" Type="http://schemas.openxmlformats.org/officeDocument/2006/relationships/hyperlink" Target="https://www.terabyteshop.com.br/produto/27889/fonte-cooler-master-elite-nex-w500-500w-pfc-ativo-black-mpw-5001-acaw-bbr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terabyteshop.com.br/produto/13983/placa-mae-asus-tuf-gaming-b550m-plus-chipset-b550-amd-am4-matx-ddr4" TargetMode="External"/><Relationship Id="rId16" Type="http://schemas.openxmlformats.org/officeDocument/2006/relationships/hyperlink" Target="https://www.terabyteshop.com.br/produto/21562/gabinete-gamer-cooler-master-cmp-510-mid-tower-rgb-vidro-temperado-black-sem-fonte-com-3-fans-cp510-kgnn-s00" TargetMode="External"/><Relationship Id="rId20" Type="http://schemas.openxmlformats.org/officeDocument/2006/relationships/hyperlink" Target="https://www.terabyteshop.com.br/produto/16300/water-cooler-silverstone-pf120-argb-120mm-intel-amd-sst-pf120-argb" TargetMode="External"/><Relationship Id="rId29" Type="http://schemas.openxmlformats.org/officeDocument/2006/relationships/hyperlink" Target="https://www.terabyteshop.com.br/produto/21562/gabinete-gamer-cooler-master-cmp-510-mid-tower-rgb-vidro-temperado-black-sem-fonte-com-3-fans-cp510-kgnn-s00" TargetMode="External"/><Relationship Id="rId1" Type="http://schemas.openxmlformats.org/officeDocument/2006/relationships/hyperlink" Target="https://www.terabyteshop.com.br/produto/27329/processador-amd-ryzen-7-5700x3d-30ghz-41ghz-turbo-8-cores-16-threads-am4-sem-cooler-100-100001503wof" TargetMode="External"/><Relationship Id="rId6" Type="http://schemas.openxmlformats.org/officeDocument/2006/relationships/hyperlink" Target="https://www.terabyteshop.com.br/produto/31564/ssd-kingston-nv3-1tb-m2-nvme-2280-pcie-40-leitura-6000mbs-e-gravacao-4000mbs-snv3s1000g" TargetMode="External"/><Relationship Id="rId11" Type="http://schemas.openxmlformats.org/officeDocument/2006/relationships/hyperlink" Target="https://www.terabyteshop.com.br/produto/17611/placa-de-video-palit-nvidia-geforce-rtx-3060-dual-12gb-gddr6-192bit-ne63060019k9-190ad" TargetMode="External"/><Relationship Id="rId24" Type="http://schemas.openxmlformats.org/officeDocument/2006/relationships/hyperlink" Target="https://www.terabyteshop.com.br/produto/17611/placa-de-video-palit-nvidia-geforce-rtx-3060-dual-12gb-gddr6-192bit-ne63060019k9-190ad" TargetMode="External"/><Relationship Id="rId32" Type="http://schemas.openxmlformats.org/officeDocument/2006/relationships/hyperlink" Target="https://www.terabyteshop.com.br/produto/17611/placa-de-video-palit-nvidia-geforce-rtx-3060-dual-12gb-gddr6-192bit-ne63060019k9-190ad" TargetMode="External"/><Relationship Id="rId5" Type="http://schemas.openxmlformats.org/officeDocument/2006/relationships/hyperlink" Target="https://www.terabyteshop.com.br/produto/21175/memoria-kingston-fury-beast-16gb-3200mhz-ddr4-preto-kf432c16bb16" TargetMode="External"/><Relationship Id="rId15" Type="http://schemas.openxmlformats.org/officeDocument/2006/relationships/hyperlink" Target="https://www.terabyteshop.com.br/produto/16300/water-cooler-silverstone-pf120-argb-120mm-intel-amd-sst-pf120-argb" TargetMode="External"/><Relationship Id="rId23" Type="http://schemas.openxmlformats.org/officeDocument/2006/relationships/hyperlink" Target="https://www.terabyteshop.com.br/produto/28867/placa-mae-asus-tuf-gaming-b760m-plus-ii-chipset-b760-intel-lga-1700-matx-ddr5-90mb1hd0-m0eay0" TargetMode="External"/><Relationship Id="rId28" Type="http://schemas.openxmlformats.org/officeDocument/2006/relationships/hyperlink" Target="https://www.terabyteshop.com.br/produto/16300/water-cooler-silverstone-pf120-argb-120mm-intel-amd-sst-pf120-argb" TargetMode="External"/><Relationship Id="rId10" Type="http://schemas.openxmlformats.org/officeDocument/2006/relationships/hyperlink" Target="https://www.terabyteshop.com.br/produto/13983/placa-mae-asus-tuf-gaming-b550m-plus-chipset-b550-amd-am4-matx-ddr4" TargetMode="External"/><Relationship Id="rId19" Type="http://schemas.openxmlformats.org/officeDocument/2006/relationships/hyperlink" Target="https://www.terabyteshop.com.br/produto/31564/ssd-kingston-nv3-1tb-m2-nvme-2280-pcie-40-leitura-6000mbs-e-gravacao-4000mbs-snv3s1000g" TargetMode="External"/><Relationship Id="rId31" Type="http://schemas.openxmlformats.org/officeDocument/2006/relationships/hyperlink" Target="https://www.terabyteshop.com.br/produto/28867/placa-mae-asus-tuf-gaming-b760m-plus-ii-chipset-b760-intel-lga-1700-matx-ddr5-90mb1hd0-m0eay0" TargetMode="External"/><Relationship Id="rId4" Type="http://schemas.openxmlformats.org/officeDocument/2006/relationships/hyperlink" Target="https://www.terabyteshop.com.br/produto/27889/fonte-cooler-master-elite-nex-w500-500w-pfc-ativo-black-mpw-5001-acaw-bbr" TargetMode="External"/><Relationship Id="rId9" Type="http://schemas.openxmlformats.org/officeDocument/2006/relationships/hyperlink" Target="https://www.terabyteshop.com.br/produto/27329/processador-amd-ryzen-7-5700x3d-30ghz-41ghz-turbo-8-cores-16-threads-am4-sem-cooler-100-100001503wof" TargetMode="External"/><Relationship Id="rId14" Type="http://schemas.openxmlformats.org/officeDocument/2006/relationships/hyperlink" Target="https://www.terabyteshop.com.br/produto/31564/ssd-kingston-nv3-1tb-m2-nvme-2280-pcie-40-leitura-6000mbs-e-gravacao-4000mbs-snv3s1000g" TargetMode="External"/><Relationship Id="rId22" Type="http://schemas.openxmlformats.org/officeDocument/2006/relationships/hyperlink" Target="https://www.terabyteshop.com.br/produto/20072/processador-intel-core-i5-12400f-25ghz-44ghz-turbo-12-geracao-6-cores-12-threads-lga-1700-bx8071512400f" TargetMode="External"/><Relationship Id="rId27" Type="http://schemas.openxmlformats.org/officeDocument/2006/relationships/hyperlink" Target="https://www.terabyteshop.com.br/produto/31564/ssd-kingston-nv3-1tb-m2-nvme-2280-pcie-40-leitura-6000mbs-e-gravacao-4000mbs-snv3s1000g" TargetMode="External"/><Relationship Id="rId30" Type="http://schemas.openxmlformats.org/officeDocument/2006/relationships/hyperlink" Target="https://www.terabyteshop.com.br/produto/20072/processador-intel-core-i5-12400f-25ghz-44ghz-turbo-12-geracao-6-cores-12-threads-lga-1700-bx8071512400f" TargetMode="External"/><Relationship Id="rId8" Type="http://schemas.openxmlformats.org/officeDocument/2006/relationships/hyperlink" Target="https://www.terabyteshop.com.br/produto/21562/gabinete-gamer-cooler-master-cmp-510-mid-tower-rgb-vidro-temperado-black-sem-fonte-com-3-fans-cp510-kgnn-s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9A25-048E-4048-BC5F-82723A3522E1}">
  <dimension ref="A1:F47"/>
  <sheetViews>
    <sheetView showGridLines="0" zoomScale="85" zoomScaleNormal="85" workbookViewId="0">
      <selection activeCell="E4" sqref="E4"/>
    </sheetView>
  </sheetViews>
  <sheetFormatPr defaultRowHeight="15"/>
  <cols>
    <col min="1" max="1" width="15.7109375" customWidth="1"/>
    <col min="2" max="2" width="32.42578125" customWidth="1"/>
    <col min="3" max="3" width="17" customWidth="1"/>
    <col min="4" max="5" width="10.7109375" customWidth="1"/>
  </cols>
  <sheetData>
    <row r="1" spans="1:5" ht="15" customHeight="1">
      <c r="A1" s="11" t="s">
        <v>0</v>
      </c>
      <c r="B1" s="11"/>
      <c r="C1" s="11"/>
      <c r="D1" s="2"/>
      <c r="E1" s="1"/>
    </row>
    <row r="2" spans="1:5" ht="15" customHeight="1">
      <c r="A2" s="11"/>
      <c r="B2" s="11"/>
      <c r="C2" s="11"/>
      <c r="D2" s="2"/>
    </row>
    <row r="3" spans="1:5" ht="18.75" customHeight="1">
      <c r="A3" s="3" t="s">
        <v>1</v>
      </c>
      <c r="B3" s="4" t="s">
        <v>7</v>
      </c>
      <c r="C3" s="5" t="s">
        <v>8</v>
      </c>
      <c r="D3" s="7"/>
    </row>
    <row r="4" spans="1:5" ht="18.75" customHeight="1">
      <c r="A4" s="3" t="s">
        <v>2</v>
      </c>
      <c r="B4" s="4" t="s">
        <v>10</v>
      </c>
      <c r="C4" s="6">
        <v>899.9</v>
      </c>
    </row>
    <row r="5" spans="1:5" ht="18.75" customHeight="1">
      <c r="A5" s="3" t="s">
        <v>3</v>
      </c>
      <c r="B5" s="4" t="s">
        <v>13</v>
      </c>
      <c r="C5" s="6">
        <v>349.9</v>
      </c>
    </row>
    <row r="6" spans="1:5" ht="19.5" customHeight="1">
      <c r="A6" s="3" t="s">
        <v>4</v>
      </c>
      <c r="B6" s="4" t="s">
        <v>14</v>
      </c>
      <c r="C6" s="8">
        <v>549.79999999999995</v>
      </c>
    </row>
    <row r="7" spans="1:5" ht="18.75" customHeight="1">
      <c r="A7" s="3" t="s">
        <v>5</v>
      </c>
      <c r="B7" s="4" t="s">
        <v>24</v>
      </c>
      <c r="C7" s="15">
        <v>424.9</v>
      </c>
    </row>
    <row r="8" spans="1:5" ht="18.75" customHeight="1">
      <c r="A8" s="3" t="s">
        <v>6</v>
      </c>
      <c r="B8" s="4" t="s">
        <v>12</v>
      </c>
      <c r="C8" s="6">
        <v>1999.9</v>
      </c>
    </row>
    <row r="9" spans="1:5" ht="18.75" customHeight="1">
      <c r="A9" s="3" t="s">
        <v>9</v>
      </c>
      <c r="B9" s="4" t="s">
        <v>16</v>
      </c>
      <c r="C9" s="6">
        <v>399.9</v>
      </c>
    </row>
    <row r="10" spans="1:5" ht="18.75" customHeight="1">
      <c r="A10" s="3" t="s">
        <v>11</v>
      </c>
      <c r="B10" s="4" t="s">
        <v>17</v>
      </c>
      <c r="C10" s="6">
        <v>489.9</v>
      </c>
      <c r="E10" s="7"/>
    </row>
    <row r="11" spans="1:5" ht="18.75" customHeight="1">
      <c r="C11" s="10">
        <f>SUM(C4:C10)</f>
        <v>5114.1999999999989</v>
      </c>
    </row>
    <row r="13" spans="1:5">
      <c r="A13" s="12" t="s">
        <v>18</v>
      </c>
      <c r="B13" s="12"/>
      <c r="C13" s="12"/>
    </row>
    <row r="14" spans="1:5">
      <c r="A14" s="12"/>
      <c r="B14" s="12"/>
      <c r="C14" s="12"/>
    </row>
    <row r="15" spans="1:5" ht="18" customHeight="1">
      <c r="A15" s="3" t="s">
        <v>1</v>
      </c>
      <c r="B15" s="4" t="s">
        <v>7</v>
      </c>
      <c r="C15" s="5" t="s">
        <v>8</v>
      </c>
    </row>
    <row r="16" spans="1:5" ht="18.75">
      <c r="A16" s="3" t="s">
        <v>2</v>
      </c>
      <c r="B16" s="4" t="s">
        <v>10</v>
      </c>
      <c r="C16" s="6">
        <v>899.9</v>
      </c>
    </row>
    <row r="17" spans="1:6" ht="18.75" customHeight="1">
      <c r="A17" s="3" t="s">
        <v>3</v>
      </c>
      <c r="B17" s="4" t="s">
        <v>13</v>
      </c>
      <c r="C17" s="6">
        <v>349.9</v>
      </c>
    </row>
    <row r="18" spans="1:6" ht="18.75">
      <c r="A18" s="3" t="s">
        <v>4</v>
      </c>
      <c r="B18" s="4" t="s">
        <v>14</v>
      </c>
      <c r="C18" s="8">
        <v>549.79999999999995</v>
      </c>
    </row>
    <row r="19" spans="1:6" ht="18.75">
      <c r="A19" s="3" t="s">
        <v>5</v>
      </c>
      <c r="B19" s="4" t="s">
        <v>15</v>
      </c>
      <c r="C19" s="6">
        <v>599.99</v>
      </c>
    </row>
    <row r="20" spans="1:6" ht="18.75">
      <c r="A20" s="3" t="s">
        <v>6</v>
      </c>
      <c r="B20" s="4" t="s">
        <v>19</v>
      </c>
      <c r="C20" s="6">
        <v>1849.9</v>
      </c>
    </row>
    <row r="21" spans="1:6" ht="18.75">
      <c r="A21" s="3" t="s">
        <v>9</v>
      </c>
      <c r="B21" s="4" t="s">
        <v>16</v>
      </c>
      <c r="C21" s="6">
        <v>399.9</v>
      </c>
    </row>
    <row r="22" spans="1:6" ht="18.75" customHeight="1">
      <c r="A22" s="3" t="s">
        <v>11</v>
      </c>
      <c r="B22" s="4" t="s">
        <v>17</v>
      </c>
      <c r="C22" s="6">
        <v>489.9</v>
      </c>
    </row>
    <row r="23" spans="1:6" ht="18.75" customHeight="1">
      <c r="C23" s="10">
        <f>SUM(C16:C22)</f>
        <v>5139.2899999999991</v>
      </c>
    </row>
    <row r="24" spans="1:6">
      <c r="F24" s="7"/>
    </row>
    <row r="25" spans="1:6" ht="18.75" customHeight="1">
      <c r="A25" s="13" t="s">
        <v>22</v>
      </c>
      <c r="B25" s="13"/>
      <c r="C25" s="13"/>
    </row>
    <row r="26" spans="1:6">
      <c r="A26" s="13"/>
      <c r="B26" s="13"/>
      <c r="C26" s="13"/>
    </row>
    <row r="27" spans="1:6" ht="18.75">
      <c r="A27" s="3" t="s">
        <v>1</v>
      </c>
      <c r="B27" s="4" t="s">
        <v>20</v>
      </c>
      <c r="C27" s="5" t="s">
        <v>8</v>
      </c>
    </row>
    <row r="28" spans="1:6" ht="18.75">
      <c r="A28" s="3" t="s">
        <v>2</v>
      </c>
      <c r="B28" s="4" t="s">
        <v>21</v>
      </c>
      <c r="C28" s="6">
        <v>999.9</v>
      </c>
    </row>
    <row r="29" spans="1:6" ht="18.75" customHeight="1">
      <c r="A29" s="3" t="s">
        <v>3</v>
      </c>
      <c r="B29" s="4" t="s">
        <v>13</v>
      </c>
      <c r="C29" s="6">
        <v>349.9</v>
      </c>
    </row>
    <row r="30" spans="1:6" ht="18.75">
      <c r="A30" s="3" t="s">
        <v>4</v>
      </c>
      <c r="B30" s="4" t="s">
        <v>14</v>
      </c>
      <c r="C30" s="8">
        <v>549.79999999999995</v>
      </c>
    </row>
    <row r="31" spans="1:6" ht="18.75">
      <c r="A31" s="3" t="s">
        <v>5</v>
      </c>
      <c r="B31" s="4" t="s">
        <v>15</v>
      </c>
      <c r="C31" s="6">
        <v>599.99</v>
      </c>
    </row>
    <row r="32" spans="1:6" ht="18.75">
      <c r="A32" s="3" t="s">
        <v>6</v>
      </c>
      <c r="B32" s="4" t="s">
        <v>12</v>
      </c>
      <c r="C32" s="6">
        <v>1999.9</v>
      </c>
    </row>
    <row r="33" spans="1:3" ht="18.75">
      <c r="A33" s="3" t="s">
        <v>9</v>
      </c>
      <c r="B33" s="4" t="s">
        <v>16</v>
      </c>
      <c r="C33" s="6">
        <v>399.9</v>
      </c>
    </row>
    <row r="34" spans="1:3" ht="18.75" customHeight="1">
      <c r="A34" s="3" t="s">
        <v>11</v>
      </c>
      <c r="B34" s="4" t="s">
        <v>17</v>
      </c>
      <c r="C34" s="9">
        <v>489.9</v>
      </c>
    </row>
    <row r="35" spans="1:3" ht="18.75" customHeight="1">
      <c r="C35" s="10">
        <f>SUM(C28:C34)</f>
        <v>5389.2899999999991</v>
      </c>
    </row>
    <row r="37" spans="1:3">
      <c r="A37" s="14" t="s">
        <v>23</v>
      </c>
      <c r="B37" s="14"/>
      <c r="C37" s="14"/>
    </row>
    <row r="38" spans="1:3">
      <c r="A38" s="14"/>
      <c r="B38" s="14"/>
      <c r="C38" s="14"/>
    </row>
    <row r="39" spans="1:3" ht="18.75">
      <c r="A39" s="3" t="s">
        <v>1</v>
      </c>
      <c r="B39" s="4" t="s">
        <v>20</v>
      </c>
      <c r="C39" s="5" t="s">
        <v>8</v>
      </c>
    </row>
    <row r="40" spans="1:3" ht="18.75">
      <c r="A40" s="3" t="s">
        <v>2</v>
      </c>
      <c r="B40" s="4" t="s">
        <v>21</v>
      </c>
      <c r="C40" s="6">
        <v>999.9</v>
      </c>
    </row>
    <row r="41" spans="1:3" ht="18.75" customHeight="1">
      <c r="A41" s="3" t="s">
        <v>3</v>
      </c>
      <c r="B41" s="4" t="s">
        <v>13</v>
      </c>
      <c r="C41" s="6">
        <v>349.9</v>
      </c>
    </row>
    <row r="42" spans="1:3" ht="18.75">
      <c r="A42" s="3" t="s">
        <v>4</v>
      </c>
      <c r="B42" s="4" t="s">
        <v>14</v>
      </c>
      <c r="C42" s="8">
        <v>549.79999999999995</v>
      </c>
    </row>
    <row r="43" spans="1:3" ht="18.75">
      <c r="A43" s="3" t="s">
        <v>5</v>
      </c>
      <c r="B43" s="4" t="s">
        <v>15</v>
      </c>
      <c r="C43" s="6">
        <v>599.99</v>
      </c>
    </row>
    <row r="44" spans="1:3" ht="18.75">
      <c r="A44" s="3" t="s">
        <v>6</v>
      </c>
      <c r="B44" s="4" t="s">
        <v>19</v>
      </c>
      <c r="C44" s="6">
        <v>1849.9</v>
      </c>
    </row>
    <row r="45" spans="1:3" ht="18.75">
      <c r="A45" s="3" t="s">
        <v>9</v>
      </c>
      <c r="B45" s="4" t="s">
        <v>16</v>
      </c>
      <c r="C45" s="6">
        <v>399.9</v>
      </c>
    </row>
    <row r="46" spans="1:3" ht="18.75" customHeight="1">
      <c r="A46" s="3" t="s">
        <v>11</v>
      </c>
      <c r="B46" s="4" t="s">
        <v>17</v>
      </c>
      <c r="C46" s="6">
        <v>489.9</v>
      </c>
    </row>
    <row r="47" spans="1:3" ht="18.75" customHeight="1">
      <c r="C47" s="10">
        <f>SUM(C40:C46)</f>
        <v>5239.2899999999991</v>
      </c>
    </row>
  </sheetData>
  <mergeCells count="4">
    <mergeCell ref="A1:C2"/>
    <mergeCell ref="A13:C14"/>
    <mergeCell ref="A25:C26"/>
    <mergeCell ref="A37:C38"/>
  </mergeCells>
  <hyperlinks>
    <hyperlink ref="B3" r:id="rId1" tooltip="Processador AMD Ryzen 7 5700X3D 3.0GHz (4.1GHz Turbo), 8-Cores 16-Threads, AM4, Sem Cooler, 100-100001503WOF" display="https://www.terabyteshop.com.br/produto/27329/processador-amd-ryzen-7-5700x3d-30ghz-41ghz-turbo-8-cores-16-threads-am4-sem-cooler-100-100001503wof" xr:uid="{D4EEC2B1-B5D3-4EBB-91F1-87DB23B889D6}"/>
    <hyperlink ref="B4" r:id="rId2" tooltip="Placa Mãe Asus TUF Gaming B550M-Plus, Chipset B550, AMD AM4, mATX, DDR4, 90MB14A0-C1BAY0" display="https://www.terabyteshop.com.br/produto/13983/placa-mae-asus-tuf-gaming-b550m-plus-chipset-b550-amd-am4-matx-ddr4" xr:uid="{826A5953-9D66-46BB-B18C-5CD45D727B66}"/>
    <hyperlink ref="B8" r:id="rId3" tooltip="Placa de Vídeo Palit NVIDIA GeForce RTX 3060 Dual, LHR, 12GB, GDDR6, DLSS, Ray Tracing, NE63060019K9-190AD" display="https://www.terabyteshop.com.br/produto/17611/placa-de-video-palit-nvidia-geforce-rtx-3060-dual-12gb-gddr6-192bit-ne63060019k9-190ad" xr:uid="{A1930AAA-936A-430E-A322-BC9432CF40B3}"/>
    <hyperlink ref="B5" r:id="rId4" tooltip="Fonte Cooler Master Elite NEX W500, 500W, PFC Ativo, Black, MPW-5001-ACAW-BBR" display="https://www.terabyteshop.com.br/produto/27889/fonte-cooler-master-elite-nex-w500-500w-pfc-ativo-black-mpw-5001-acaw-bbr" xr:uid="{5E17F79F-3E47-4126-8B46-CE81FEEE87D7}"/>
    <hyperlink ref="B6" r:id="rId5" tooltip="Memória DDR4 Kingston Fury Beast, 16GB, 3200Mhz, Preto, KF432C16BB/16" display="https://www.terabyteshop.com.br/produto/21175/memoria-kingston-fury-beast-16gb-3200mhz-ddr4-preto-kf432c16bb16" xr:uid="{1CF15123-E615-476B-9D79-19CF276128F6}"/>
    <hyperlink ref="B7" r:id="rId6" tooltip="SSD Kingston NV3, 1TB, M.2 NVMe, 2280, PCIe 4.0, Leitura 6000MBs e Gravação 4000MBs, SNV3S/1000G" display="https://www.terabyteshop.com.br/produto/31564/ssd-kingston-nv3-1tb-m2-nvme-2280-pcie-40-leitura-6000mbs-e-gravacao-4000mbs-snv3s1000g" xr:uid="{25C93978-A7A2-42A4-8501-B4431A315FB6}"/>
    <hyperlink ref="B9" r:id="rId7" tooltip="Water Cooler SilverStone PF120-ARGB, 120mm, Intel-AMD, SST-PF120-ARGB-V2" display="https://www.terabyteshop.com.br/produto/16300/water-cooler-silverstone-pf120-argb-120mm-intel-amd-sst-pf120-argb" xr:uid="{182AF7A4-1E83-435B-9E1F-CFBFD0FF8EA3}"/>
    <hyperlink ref="B10" r:id="rId8" tooltip="Gabinete Gamer Cooler Master CMP 510, Mid Tower, RGB, Vidro Temperado, Black, Sem Fonte, Com 3 Fans, CP510-KGNN-S00" display="https://www.terabyteshop.com.br/produto/21562/gabinete-gamer-cooler-master-cmp-510-mid-tower-rgb-vidro-temperado-black-sem-fonte-com-3-fans-cp510-kgnn-s00" xr:uid="{F4F6EC95-85BA-4CAE-8654-D56821B0FBF5}"/>
    <hyperlink ref="B15" r:id="rId9" tooltip="Processador AMD Ryzen 7 5700X3D 3.0GHz (4.1GHz Turbo), 8-Cores 16-Threads, AM4, Sem Cooler, 100-100001503WOF" display="https://www.terabyteshop.com.br/produto/27329/processador-amd-ryzen-7-5700x3d-30ghz-41ghz-turbo-8-cores-16-threads-am4-sem-cooler-100-100001503wof" xr:uid="{A896D2DA-9AA7-4716-B938-2C9212083ABE}"/>
    <hyperlink ref="B16" r:id="rId10" tooltip="Placa Mãe Asus TUF Gaming B550M-Plus, Chipset B550, AMD AM4, mATX, DDR4, 90MB14A0-C1BAY0" display="https://www.terabyteshop.com.br/produto/13983/placa-mae-asus-tuf-gaming-b550m-plus-chipset-b550-amd-am4-matx-ddr4" xr:uid="{F6B4F138-FDF8-4A34-9957-7F89D5F04C38}"/>
    <hyperlink ref="B20" r:id="rId11" tooltip="Placa de Vídeo Palit NVIDIA GeForce RTX 3060 Dual, LHR, 12GB, GDDR6, DLSS, Ray Tracing, NE63060019K9-190AD" display="https://www.terabyteshop.com.br/produto/17611/placa-de-video-palit-nvidia-geforce-rtx-3060-dual-12gb-gddr6-192bit-ne63060019k9-190ad" xr:uid="{AA4889BE-D9D6-44D1-81D9-4F62CDD85A16}"/>
    <hyperlink ref="B17" r:id="rId12" tooltip="Fonte Cooler Master Elite NEX W500, 500W, PFC Ativo, Black, MPW-5001-ACAW-BBR" display="https://www.terabyteshop.com.br/produto/27889/fonte-cooler-master-elite-nex-w500-500w-pfc-ativo-black-mpw-5001-acaw-bbr" xr:uid="{7B07B0BF-35AD-41FB-AAE6-6D14CC7E06E4}"/>
    <hyperlink ref="B18" r:id="rId13" tooltip="Memória DDR4 Kingston Fury Beast, 16GB, 3200Mhz, Preto, KF432C16BB/16" display="https://www.terabyteshop.com.br/produto/21175/memoria-kingston-fury-beast-16gb-3200mhz-ddr4-preto-kf432c16bb16" xr:uid="{C38FADC1-CB58-425B-A904-F2A62B102578}"/>
    <hyperlink ref="B19" r:id="rId14" tooltip="SSD Kingston NV3, 1TB, M.2 NVMe, 2280, PCIe 4.0, Leitura 6000MBs e Gravação 4000MBs, SNV3S/1000G" display="https://www.terabyteshop.com.br/produto/31564/ssd-kingston-nv3-1tb-m2-nvme-2280-pcie-40-leitura-6000mbs-e-gravacao-4000mbs-snv3s1000g" xr:uid="{92AC0232-0E91-44C5-8C4E-1F757C73E400}"/>
    <hyperlink ref="B21" r:id="rId15" tooltip="Water Cooler SilverStone PF120-ARGB, 120mm, Intel-AMD, SST-PF120-ARGB-V2" display="https://www.terabyteshop.com.br/produto/16300/water-cooler-silverstone-pf120-argb-120mm-intel-amd-sst-pf120-argb" xr:uid="{E6F96B00-329E-48B5-B2E8-FA3EF5931220}"/>
    <hyperlink ref="B22" r:id="rId16" tooltip="Gabinete Gamer Cooler Master CMP 510, Mid Tower, RGB, Vidro Temperado, Black, Sem Fonte, Com 3 Fans, CP510-KGNN-S00" display="https://www.terabyteshop.com.br/produto/21562/gabinete-gamer-cooler-master-cmp-510-mid-tower-rgb-vidro-temperado-black-sem-fonte-com-3-fans-cp510-kgnn-s00" xr:uid="{261BD418-38CF-4117-8189-A09EAB1143D9}"/>
    <hyperlink ref="B29" r:id="rId17" tooltip="Fonte Cooler Master Elite NEX W500, 500W, PFC Ativo, Black, MPW-5001-ACAW-BBR" display="https://www.terabyteshop.com.br/produto/27889/fonte-cooler-master-elite-nex-w500-500w-pfc-ativo-black-mpw-5001-acaw-bbr" xr:uid="{5C37A4B9-7B49-42C1-B958-5C21F17D6DB1}"/>
    <hyperlink ref="B30" r:id="rId18" tooltip="Memória DDR4 Kingston Fury Beast, 16GB, 3200Mhz, Preto, KF432C16BB/16" display="https://www.terabyteshop.com.br/produto/21175/memoria-kingston-fury-beast-16gb-3200mhz-ddr4-preto-kf432c16bb16" xr:uid="{AF2645B7-6E77-4428-936C-29C1D9E218B8}"/>
    <hyperlink ref="B31" r:id="rId19" tooltip="SSD Kingston NV3, 1TB, M.2 NVMe, 2280, PCIe 4.0, Leitura 6000MBs e Gravação 4000MBs, SNV3S/1000G" display="https://www.terabyteshop.com.br/produto/31564/ssd-kingston-nv3-1tb-m2-nvme-2280-pcie-40-leitura-6000mbs-e-gravacao-4000mbs-snv3s1000g" xr:uid="{98D89710-17C6-402F-BEF7-B6D3C76EECA9}"/>
    <hyperlink ref="B33" r:id="rId20" tooltip="Water Cooler SilverStone PF120-ARGB, 120mm, Intel-AMD, SST-PF120-ARGB-V2" display="https://www.terabyteshop.com.br/produto/16300/water-cooler-silverstone-pf120-argb-120mm-intel-amd-sst-pf120-argb" xr:uid="{611EEF74-8CD2-4B77-A703-770E989B4E27}"/>
    <hyperlink ref="B34" r:id="rId21" tooltip="Gabinete Gamer Cooler Master CMP 510, Mid Tower, RGB, Vidro Temperado, Black, Sem Fonte, Com 3 Fans, CP510-KGNN-S00" display="https://www.terabyteshop.com.br/produto/21562/gabinete-gamer-cooler-master-cmp-510-mid-tower-rgb-vidro-temperado-black-sem-fonte-com-3-fans-cp510-kgnn-s00" xr:uid="{F8BC0AB5-F2A0-495B-ACF7-B47D75E8974F}"/>
    <hyperlink ref="B27" r:id="rId22" tooltip="Processador Intel Core i5 12400F, 2.5GHz (4.4GHz Turbo), 12ª Geração, 6-Cores 12-Threads, LGA 1700, Com Cooler, BX8071512400F" display="https://www.terabyteshop.com.br/produto/20072/processador-intel-core-i5-12400f-25ghz-44ghz-turbo-12-geracao-6-cores-12-threads-lga-1700-bx8071512400f" xr:uid="{08FD0146-9277-4CD8-A8B8-53631321344F}"/>
    <hyperlink ref="B28" r:id="rId23" tooltip="Placa Mãe Asus TUF Gaming B760M-PLUS II, Chipset B760, Intel LGA 1700, mATX, DDR5, 90MB1HD0-M0EAY0" display="https://www.terabyteshop.com.br/produto/28867/placa-mae-asus-tuf-gaming-b760m-plus-ii-chipset-b760-intel-lga-1700-matx-ddr5-90mb1hd0-m0eay0" xr:uid="{4F93B603-57D4-403D-A565-AFFB6614F8C0}"/>
    <hyperlink ref="B32" r:id="rId24" tooltip="Placa de Vídeo Palit NVIDIA GeForce RTX 3060 Dual, LHR, 12GB, GDDR6, DLSS, Ray Tracing, NE63060019K9-190AD" display="https://www.terabyteshop.com.br/produto/17611/placa-de-video-palit-nvidia-geforce-rtx-3060-dual-12gb-gddr6-192bit-ne63060019k9-190ad" xr:uid="{00B88702-31A0-44B9-A0B1-5E1F6FCB7ED7}"/>
    <hyperlink ref="B41" r:id="rId25" tooltip="Fonte Cooler Master Elite NEX W500, 500W, PFC Ativo, Black, MPW-5001-ACAW-BBR" display="https://www.terabyteshop.com.br/produto/27889/fonte-cooler-master-elite-nex-w500-500w-pfc-ativo-black-mpw-5001-acaw-bbr" xr:uid="{331DF24E-1065-4276-B350-8359C9E33877}"/>
    <hyperlink ref="B42" r:id="rId26" tooltip="Memória DDR4 Kingston Fury Beast, 16GB, 3200Mhz, Preto, KF432C16BB/16" display="https://www.terabyteshop.com.br/produto/21175/memoria-kingston-fury-beast-16gb-3200mhz-ddr4-preto-kf432c16bb16" xr:uid="{C55A7C07-362B-4FC3-9ED6-AC1317AFF56B}"/>
    <hyperlink ref="B43" r:id="rId27" tooltip="SSD Kingston NV3, 1TB, M.2 NVMe, 2280, PCIe 4.0, Leitura 6000MBs e Gravação 4000MBs, SNV3S/1000G" display="https://www.terabyteshop.com.br/produto/31564/ssd-kingston-nv3-1tb-m2-nvme-2280-pcie-40-leitura-6000mbs-e-gravacao-4000mbs-snv3s1000g" xr:uid="{B4AB42DC-5FBA-46CC-9484-E68B1E91068F}"/>
    <hyperlink ref="B45" r:id="rId28" tooltip="Water Cooler SilverStone PF120-ARGB, 120mm, Intel-AMD, SST-PF120-ARGB-V2" display="https://www.terabyteshop.com.br/produto/16300/water-cooler-silverstone-pf120-argb-120mm-intel-amd-sst-pf120-argb" xr:uid="{E010734F-0841-4BE6-ABE4-9E1975FB3532}"/>
    <hyperlink ref="B46" r:id="rId29" tooltip="Gabinete Gamer Cooler Master CMP 510, Mid Tower, RGB, Vidro Temperado, Black, Sem Fonte, Com 3 Fans, CP510-KGNN-S00" display="https://www.terabyteshop.com.br/produto/21562/gabinete-gamer-cooler-master-cmp-510-mid-tower-rgb-vidro-temperado-black-sem-fonte-com-3-fans-cp510-kgnn-s00" xr:uid="{44FD91F0-08F8-44F1-B826-CC2F3C86382F}"/>
    <hyperlink ref="B39" r:id="rId30" tooltip="Processador Intel Core i5 12400F, 2.5GHz (4.4GHz Turbo), 12ª Geração, 6-Cores 12-Threads, LGA 1700, Com Cooler, BX8071512400F" display="https://www.terabyteshop.com.br/produto/20072/processador-intel-core-i5-12400f-25ghz-44ghz-turbo-12-geracao-6-cores-12-threads-lga-1700-bx8071512400f" xr:uid="{6461691B-61C8-4033-86AA-8E9EDFC2F87E}"/>
    <hyperlink ref="B40" r:id="rId31" tooltip="Placa Mãe Asus TUF Gaming B760M-PLUS II, Chipset B760, Intel LGA 1700, mATX, DDR5, 90MB1HD0-M0EAY0" display="https://www.terabyteshop.com.br/produto/28867/placa-mae-asus-tuf-gaming-b760m-plus-ii-chipset-b760-intel-lga-1700-matx-ddr5-90mb1hd0-m0eay0" xr:uid="{D2600081-9EA5-4A4C-AC23-7099AF39606B}"/>
    <hyperlink ref="B44" r:id="rId32" tooltip="Placa de Vídeo Palit NVIDIA GeForce RTX 3060 Dual, LHR, 12GB, GDDR6, DLSS, Ray Tracing, NE63060019K9-190AD" display="https://www.terabyteshop.com.br/produto/17611/placa-de-video-palit-nvidia-geforce-rtx-3060-dual-12gb-gddr6-192bit-ne63060019k9-190ad" xr:uid="{B6C53DD6-E421-48FE-BC28-2F71841CD652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609F-EDD9-45EA-8FAC-BD0A43CE8B8E}">
  <dimension ref="I11"/>
  <sheetViews>
    <sheetView tabSelected="1" workbookViewId="0">
      <selection activeCell="I11" sqref="I11"/>
    </sheetView>
  </sheetViews>
  <sheetFormatPr defaultRowHeight="15"/>
  <sheetData>
    <row r="11" spans="9:9">
      <c r="I1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 SIBILIM DE ANDRADE</dc:creator>
  <cp:lastModifiedBy>PETERSON SIBILIM DE ANDRADE</cp:lastModifiedBy>
  <dcterms:created xsi:type="dcterms:W3CDTF">2025-01-21T16:54:18Z</dcterms:created>
  <dcterms:modified xsi:type="dcterms:W3CDTF">2025-01-23T19:30:59Z</dcterms:modified>
</cp:coreProperties>
</file>