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<sst xmlns="http://schemas.openxmlformats.org/spreadsheetml/2006/main" count="18730" uniqueCount="613">
  <si>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</si>
  <si>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</si>
  <si>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</si>
  <si>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</si>
  <si>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</si>
  <si>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</si>
  <si>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</si>
  <si>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</si>
  <si>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</si>
  <si>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</si>
  <si>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</si>
  <si>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</si>
  <si>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</si>
  <si>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</si>
  <si>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</si>
  <si>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</si>
  <si>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</si>
  <si>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</si>
  <si>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</si>
  <si>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</si>
  <si>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</si>
  <si>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</si>
  <si>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</si>
  <si>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</si>
  <si>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</si>
  <si>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</si>
  <si>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</si>
  <si>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</si>
  <si>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</si>
  <si>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</si>
  <si>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</si>
  <si>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</si>
  <si>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</si>
  <si>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</si>
  <si>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</si>
  <si>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</si>
  <si>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</si>
  <si>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</si>
  <si>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</si>
  <si>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</si>
  <si>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</si>
  <si>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</si>
  <si>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</si>
  <si>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</si>
  <si>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</si>
  <si>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</si>
  <si>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</si>
  <si>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</si>
  <si>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</si>
  <si>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</si>
  <si>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</si>
  <si>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</si>
  <si>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</si>
  <si>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</si>
  <si>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</si>
  <si>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</si>
  <si>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</si>
  <si>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</si>
  <si>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</si>
  <si>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</si>
  <si>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</si>
  <si>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</si>
  <si>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</si>
  <si>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</si>
  <si>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</si>
  <si>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</si>
  <si>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</si>
  <si>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</si>
  <si>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</si>
  <si>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</si>
  <si>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</si>
  <si>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</si>
  <si>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</si>
  <si>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</si>
  <si>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</si>
  <si>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</si>
  <si>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</si>
  <si>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</si>
  <si>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</si>
  <si>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</si>
  <si>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</si>
  <si>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</si>
  <si>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</si>
  <si>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</si>
  <si>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</si>
  <si>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</si>
  <si>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</si>
  <si>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</si>
  <si>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</si>
  <si>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</si>
  <si>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</si>
  <si>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</si>
  <si>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</si>
  <si>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</si>
  <si>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</si>
  <si>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</si>
  <si>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</si>
  <si>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</si>
  <si>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</si>
  <si>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</si>
  <si>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</si>
  <si>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</si>
  <si>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</si>
  <si>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</si>
  <si>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</si>
  <si>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</si>
  <si>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</si>
  <si>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</si>
  <si>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</si>
  <si>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</si>
  <si>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</si>
  <si>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</si>
  <si>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</si>
  <si>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</si>
  <si>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</si>
  <si>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</si>
  <si>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</si>
  <si>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</si>
  <si>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</si>
  <si>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</si>
  <si>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</si>
  <si>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</si>
  <si>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</si>
  <si>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</si>
  <si>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</si>
  <si>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</si>
  <si>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</si>
  <si>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</si>
  <si>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</si>
  <si>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</si>
  <si>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</si>
  <si>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</si>
  <si>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</si>
  <si>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</si>
  <si>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</si>
  <si>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</si>
  <si>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</si>
  <si>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</si>
  <si>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</si>
  <si>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</si>
  <si>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</si>
  <si>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</si>
  <si>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</si>
  <si>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</si>
  <si>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</si>
  <si>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</si>
  <si>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</si>
  <si>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</si>
  <si>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</si>
  <si>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</si>
  <si>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</si>
  <si>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</si>
  <si>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</si>
  <si>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</si>
  <si>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</si>
  <si>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</si>
  <si>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</si>
  <si>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</si>
  <si>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</si>
  <si>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</si>
  <si>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</si>
  <si>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</si>
  <si>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</si>
  <si>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</si>
  <si>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</si>
  <si>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</si>
  <si>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</si>
  <si>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</si>
  <si>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</si>
  <si>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</si>
  <si>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</si>
  <si>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</si>
  <si>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</si>
  <si>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</si>
  <si>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</si>
  <si>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</si>
  <si>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</si>
  <si>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</si>
  <si>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</si>
  <si>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</si>
  <si>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</si>
  <si>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</si>
  <si>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</si>
  <si>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</si>
  <si>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</si>
  <si>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</si>
  <si>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</si>
  <si>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</si>
  <si>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</si>
  <si>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</si>
  <si>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</si>
  <si>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</si>
  <si>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</si>
  <si>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</si>
  <si>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</si>
  <si>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</si>
  <si>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</si>
  <si>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</si>
  <si>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</si>
  <si>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</si>
  <si>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</si>
  <si>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</si>
  <si>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</si>
  <si>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</si>
  <si>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</si>
  <si>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</si>
  <si>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</si>
  <si>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</si>
  <si>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</si>
  <si>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</si>
  <si>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</si>
  <si>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</si>
  <si>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</si>
  <si>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</si>
  <si>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</si>
  <si>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</si>
  <si>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</si>
  <si>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</si>
  <si>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</si>
  <si>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</si>
  <si>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</si>
  <si>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</si>
  <si>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</si>
  <si>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</si>
  <si>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</si>
  <si>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</si>
  <si>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</si>
  <si>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</si>
  <si>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</si>
  <si>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</si>
  <si>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</si>
  <si>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</si>
  <si>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</si>
  <si>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</si>
  <si>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</si>
  <si>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</si>
  <si>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</si>
  <si>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</si>
  <si>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</si>
  <si>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</si>
  <si>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</si>
  <si>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</si>
  <si>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</si>
  <si>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</si>
  <si>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</si>
  <si>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</si>
  <si>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</si>
  <si>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</si>
  <si>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</si>
  <si>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</si>
  <si>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</si>
  <si>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</si>
  <si>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</si>
  <si>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</si>
  <si>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</si>
  <si>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</si>
  <si>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</si>
  <si>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</si>
  <si>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</si>
  <si>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</si>
  <si>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</si>
  <si>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</si>
  <si>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</si>
  <si>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</si>
  <si>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</si>
  <si>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</si>
  <si>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</si>
  <si>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</si>
  <si>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</si>
  <si>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</si>
  <si>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</si>
  <si>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</si>
  <si>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</si>
  <si>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</si>
  <si>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</si>
  <si>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</si>
  <si>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</si>
  <si>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</si>
  <si>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</si>
  <si>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</si>
  <si>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</si>
  <si>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</si>
  <si>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</si>
  <si>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</si>
  <si>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</si>
  <si>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</si>
  <si>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</si>
  <si>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</si>
  <si>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</si>
  <si>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</si>
  <si>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</si>
  <si>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</si>
  <si>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</si>
  <si>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</si>
  <si>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</si>
  <si>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</si>
  <si>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</si>
  <si>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</si>
  <si>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</si>
  <si>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</si>
  <si>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</si>
  <si>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</si>
  <si>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</si>
  <si>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</si>
  <si>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</si>
  <si>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</si>
  <si>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</si>
  <si>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</si>
  <si>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</si>
  <si>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</si>
  <si>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</si>
  <si>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</si>
  <si>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</si>
  <si>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</si>
  <si>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</si>
  <si>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</si>
  <si>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</si>
  <si>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</si>
  <si>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</si>
  <si>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</si>
  <si>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</si>
  <si>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</si>
  <si>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</si>
  <si>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</si>
  <si>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</si>
  <si>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</si>
  <si>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</si>
  <si>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</si>
  <si>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</si>
  <si>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</si>
  <si>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</si>
  <si>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</si>
  <si>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</si>
  <si>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</si>
  <si>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</si>
  <si>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</si>
  <si>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</si>
  <si>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</si>
  <si>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</si>
  <si>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</si>
  <si>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</si>
  <si>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</si>
  <si>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</si>
  <si>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</si>
  <si>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</si>
  <si>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</si>
  <si>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</si>
  <si>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</si>
  <si>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</si>
  <si>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</si>
  <si>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</si>
  <si>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</si>
  <si>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</si>
  <si>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</si>
  <si>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</si>
  <si>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</si>
  <si>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</si>
  <si>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</si>
  <si>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</si>
  <si>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</si>
  <si>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</si>
  <si>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</si>
  <si>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</si>
  <si>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</si>
  <si>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</si>
  <si>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</si>
  <si>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</si>
  <si>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</si>
  <si>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</si>
  <si>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</si>
  <si>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</si>
  <si>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</si>
  <si>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</si>
  <si>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</si>
  <si>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</si>
  <si>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</si>
  <si>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</si>
  <si>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</si>
  <si>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</si>
  <si>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</si>
  <si>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</si>
  <si>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</si>
  <si>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</si>
  <si>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</si>
  <si>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</si>
  <si>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</si>
  <si>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</si>
  <si>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</si>
  <si>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</si>
  <si>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</si>
  <si>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</si>
  <si>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</si>
  <si>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</si>
  <si>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</si>
  <si>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</si>
  <si>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</si>
  <si>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</si>
  <si>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</si>
  <si>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</si>
  <si>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</si>
  <si>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</si>
  <si>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</si>
  <si>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</si>
  <si>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</si>
  <si>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</si>
  <si>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</si>
  <si>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</si>
  <si>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</si>
  <si>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</si>
  <si>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</si>
  <si>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</si>
  <si>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</si>
  <si>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</si>
  <si>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</si>
  <si>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</si>
  <si>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</si>
  <si>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</si>
  <si>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</si>
  <si>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</si>
  <si>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</si>
  <si>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</si>
  <si>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</si>
  <si>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</si>
  <si>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</si>
  <si>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</si>
  <si>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</si>
  <si>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</si>
  <si>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</si>
  <si>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</si>
  <si>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</si>
  <si>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</si>
  <si>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</si>
  <si>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</si>
  <si>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</si>
  <si>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</si>
  <si>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</si>
  <si>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</si>
  <si>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</si>
  <si>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</si>
  <si>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</si>
  <si>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</si>
  <si>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</si>
  <si>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</si>
  <si>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</si>
  <si>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</si>
  <si>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</si>
  <si>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</si>
  <si>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</si>
  <si>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</si>
  <si>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</si>
  <si>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</si>
  <si>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</si>
  <si>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</si>
  <si>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</si>
  <si>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</si>
  <si>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</si>
  <si>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</si>
  <si>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</si>
  <si>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</si>
  <si>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</si>
  <si>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</si>
  <si>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</si>
  <si>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</si>
  <si>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</si>
  <si>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</si>
  <si>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</si>
  <si>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</si>
  <si>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</si>
  <si>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</si>
  <si>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</si>
  <si>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</si>
  <si>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</si>
  <si>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</si>
  <si>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</si>
  <si>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</si>
  <si>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</si>
  <si>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</si>
  <si>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</si>
  <si>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</si>
  <si>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</si>
  <si>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</si>
  <si>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</si>
  <si>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</si>
  <si>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</si>
  <si>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</si>
  <si>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</si>
  <si>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</si>
  <si>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</si>
  <si>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</si>
  <si>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</si>
  <si>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</si>
  <si>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</si>
  <si>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</si>
  <si>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</si>
  <si>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</si>
  <si>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</si>
  <si>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</si>
  <si>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</si>
  <si>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</si>
  <si>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</si>
  <si>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</si>
  <si>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</si>
  <si>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</si>
  <si>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</si>
  <si>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</si>
  <si>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</si>
  <si>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</si>
  <si>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</si>
  <si>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</si>
  <si>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</si>
  <si>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</si>
  <si>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</si>
  <si>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</si>
  <si>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</si>
  <si>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</si>
  <si>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</si>
  <si>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</si>
  <si>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</si>
  <si>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</si>
  <si>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</si>
  <si>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</si>
  <si>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</si>
  <si>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</si>
  <si>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</si>
  <si>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</si>
  <si>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</si>
  <si>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</si>
  <si>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</si>
  <si>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</si>
  <si>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</si>
  <si>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</si>
  <si>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</si>
  <si>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</si>
  <si>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</si>
  <si>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</si>
  <si>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</si>
  <si>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</si>
  <si>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</si>
  <si>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</si>
  <si>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</si>
  <si>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</si>
  <si>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</si>
  <si>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</si>
  <si>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</si>
  <si>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</si>
  <si>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</si>
  <si>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</si>
  <si>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</si>
  <si>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</si>
  <si>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</si>
  <si>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</si>
  <si>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</si>
  <si>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</si>
  <si>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</si>
  <si>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</si>
  <si>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</si>
  <si>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</si>
  <si>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</si>
  <si>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</si>
  <si>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</si>
  <si>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</si>
  <si>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</si>
  <si>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</si>
  <si>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</si>
  <si>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</si>
  <si>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</si>
  <si>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</si>
  <si>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</si>
  <si>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</si>
  <si>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</si>
  <si>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</si>
  <si>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</si>
  <si>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</si>
  <si>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</si>
  <si>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</si>
  <si>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</si>
  <si>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</si>
  <si>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</si>
  <si>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</si>
  <si>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</si>
  <si>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</si>
  <si>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</si>
  <si>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</si>
  <si>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</si>
  <si>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</si>
  <si>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</si>
  <si>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</si>
  <si>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</si>
  <si>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</si>
  <si>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</si>
  <si>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</si>
  <si>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</si>
  <si>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</si>
  <si>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</si>
  <si>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</si>
  <si>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</si>
  <si>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</si>
  <si>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</si>
  <si>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</si>
  <si>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</si>
  <si>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</si>
  <si>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</si>
  <si>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</si>
  <si>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</si>
  <si>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</si>
  <si>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</si>
  <si>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</si>
  <si>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</si>
  <si>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</si>
  <si>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</si>
  <si>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</si>
  <si>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</si>
  <si>
    <t>AA ilot 7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</si>
</sst>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20" sqref="A20:M20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0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0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0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612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7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436</v>
      </c>
      <c r="D51" s="450"/>
      <c r="E51" s="450"/>
      <c r="F51" s="450"/>
      <c r="G51" s="436" t="s">
        <v>122</v>
      </c>
      <c r="H51" s="436"/>
      <c r="I51" s="438" t="s">
        <v>532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533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540</v>
      </c>
      <c r="D53" s="440"/>
      <c r="E53" s="440"/>
      <c r="F53" s="440"/>
      <c r="G53" s="439" t="s">
        <v>126</v>
      </c>
      <c r="H53" s="439"/>
      <c r="I53" s="441" t="s">
        <v>534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536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535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537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538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539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541</v>
      </c>
      <c r="D63" s="437"/>
      <c r="E63" s="437"/>
      <c r="F63" s="437"/>
      <c r="G63" s="447" t="s">
        <v>134</v>
      </c>
      <c r="H63" s="447"/>
      <c r="I63" s="438" t="s">
        <v>541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542</v>
      </c>
      <c r="D64" s="444"/>
      <c r="E64" s="444"/>
      <c r="F64" s="444"/>
      <c r="G64" s="445" t="s">
        <v>136</v>
      </c>
      <c r="H64" s="445"/>
      <c r="I64" s="446" t="s">
        <v>545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543</v>
      </c>
      <c r="D65" s="444"/>
      <c r="E65" s="444"/>
      <c r="F65" s="444"/>
      <c r="G65" s="445" t="s">
        <v>138</v>
      </c>
      <c r="H65" s="445"/>
      <c r="I65" s="446" t="s">
        <v>544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544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546</v>
      </c>
      <c r="D70" s="437"/>
      <c r="E70" s="437"/>
      <c r="F70" s="437"/>
      <c r="G70" s="436" t="s">
        <v>145</v>
      </c>
      <c r="H70" s="436"/>
      <c r="I70" s="438" t="s">
        <v>548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547</v>
      </c>
      <c r="D71" s="440"/>
      <c r="E71" s="440"/>
      <c r="F71" s="440"/>
      <c r="G71" s="439" t="s">
        <v>147</v>
      </c>
      <c r="H71" s="439"/>
      <c r="I71" s="441" t="s">
        <v>549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550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551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552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553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437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554</v>
      </c>
      <c r="C96" s="425"/>
      <c r="D96" s="418" t="s">
        <v>160</v>
      </c>
      <c r="E96" s="418"/>
      <c r="F96" s="418"/>
      <c r="G96" s="418"/>
      <c r="H96" s="99" t="s">
        <v>565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555</v>
      </c>
      <c r="I97" s="99" t="s">
        <v>556</v>
      </c>
      <c r="J97" s="419" t="s">
        <v>557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566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559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560</v>
      </c>
      <c r="C101" s="424"/>
      <c r="D101" s="423"/>
      <c r="E101" s="423"/>
      <c r="F101" s="423"/>
      <c r="G101" s="423"/>
      <c r="H101" s="317" t="s">
        <v>558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561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561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561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561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562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562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563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563</v>
      </c>
      <c r="E112" s="406"/>
      <c r="F112" s="406"/>
      <c r="G112" s="293" t="s">
        <v>564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563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563</v>
      </c>
      <c r="E122" s="388"/>
      <c r="F122" s="388"/>
      <c r="G122" s="310" t="s">
        <v>564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562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/>
      <c r="B136" s="388"/>
      <c r="C136" s="388"/>
      <c r="D136" s="112" t="str">
        <f t="shared" ref="D136:D160" si="0">$G$19</f>
        <v>AA ilot 7</v>
      </c>
      <c r="E136" s="113" t="s">
        <v>198</v>
      </c>
      <c r="F136" s="114">
        <v>1</v>
      </c>
      <c r="G136" s="389"/>
      <c r="H136" s="389"/>
      <c r="I136" s="389"/>
      <c r="J136" s="115"/>
      <c r="K136" s="116"/>
      <c r="L136" s="116"/>
      <c r="M136" s="116"/>
    </row>
    <row r="137" spans="1:13" s="117" customFormat="1" ht="21.95" customHeight="1">
      <c r="A137" s="111"/>
      <c r="B137" s="388"/>
      <c r="C137" s="388"/>
      <c r="D137" s="112" t="str">
        <f t="shared" si="0"/>
        <v>AA ilot 7</v>
      </c>
      <c r="E137" s="113" t="s">
        <v>198</v>
      </c>
      <c r="F137" s="114">
        <f t="shared" ref="F137:F160" si="1">SUM(F136,1)</f>
        <v>2</v>
      </c>
      <c r="G137" s="389"/>
      <c r="H137" s="389"/>
      <c r="I137" s="389"/>
      <c r="J137" s="115"/>
      <c r="K137" s="116"/>
      <c r="L137" s="116"/>
      <c r="M137" s="116"/>
    </row>
    <row r="138" spans="1:13" s="117" customFormat="1" ht="21.95" customHeight="1">
      <c r="A138" s="111"/>
      <c r="B138" s="388"/>
      <c r="C138" s="388"/>
      <c r="D138" s="112" t="str">
        <f t="shared" si="0"/>
        <v>AA ilot 7</v>
      </c>
      <c r="E138" s="113" t="s">
        <v>198</v>
      </c>
      <c r="F138" s="114">
        <f t="shared" si="1"/>
        <v>3</v>
      </c>
      <c r="G138" s="389"/>
      <c r="H138" s="389"/>
      <c r="I138" s="389"/>
      <c r="J138" s="115"/>
      <c r="K138" s="116"/>
      <c r="L138" s="116"/>
      <c r="M138" s="116"/>
    </row>
    <row r="139" spans="1:13" s="117" customFormat="1" ht="21.95" customHeight="1">
      <c r="A139" s="281"/>
      <c r="B139" s="388"/>
      <c r="C139" s="388"/>
      <c r="D139" s="112" t="str">
        <f t="shared" si="0"/>
        <v>AA ilot 7</v>
      </c>
      <c r="E139" s="113" t="s">
        <v>198</v>
      </c>
      <c r="F139" s="114">
        <f t="shared" si="1"/>
        <v>4</v>
      </c>
      <c r="G139" s="389"/>
      <c r="H139" s="389"/>
      <c r="I139" s="389"/>
      <c r="J139" s="115"/>
      <c r="K139" s="116"/>
      <c r="L139" s="116"/>
      <c r="M139" s="116"/>
    </row>
    <row r="140" spans="1:13" s="117" customFormat="1" ht="21.95" customHeight="1">
      <c r="A140" s="111"/>
      <c r="B140" s="388"/>
      <c r="C140" s="388"/>
      <c r="D140" s="112" t="str">
        <f t="shared" si="0"/>
        <v>AA ilot 7</v>
      </c>
      <c r="E140" s="113" t="s">
        <v>198</v>
      </c>
      <c r="F140" s="114">
        <f t="shared" si="1"/>
        <v>5</v>
      </c>
      <c r="G140" s="389"/>
      <c r="H140" s="389"/>
      <c r="I140" s="389"/>
      <c r="J140" s="115"/>
      <c r="K140" s="116"/>
      <c r="L140" s="116"/>
      <c r="M140" s="116"/>
    </row>
    <row r="141" spans="1:13" s="117" customFormat="1" ht="21.95" customHeight="1">
      <c r="A141" s="111"/>
      <c r="B141" s="388"/>
      <c r="C141" s="388"/>
      <c r="D141" s="112" t="str">
        <f t="shared" si="0"/>
        <v>AA ilot 7</v>
      </c>
      <c r="E141" s="113" t="s">
        <v>198</v>
      </c>
      <c r="F141" s="114">
        <f t="shared" si="1"/>
        <v>6</v>
      </c>
      <c r="G141" s="389"/>
      <c r="H141" s="389"/>
      <c r="I141" s="389"/>
      <c r="J141" s="115"/>
      <c r="K141" s="116"/>
      <c r="L141" s="116"/>
      <c r="M141" s="116"/>
    </row>
    <row r="142" spans="1:13" s="117" customFormat="1" ht="21.95" customHeight="1">
      <c r="A142" s="111"/>
      <c r="B142" s="388"/>
      <c r="C142" s="388"/>
      <c r="D142" s="112" t="str">
        <f t="shared" si="0"/>
        <v>AA ilot 7</v>
      </c>
      <c r="E142" s="113" t="s">
        <v>198</v>
      </c>
      <c r="F142" s="114">
        <f t="shared" si="1"/>
        <v>7</v>
      </c>
      <c r="G142" s="389"/>
      <c r="H142" s="389"/>
      <c r="I142" s="389"/>
      <c r="J142" s="115"/>
      <c r="K142" s="116"/>
      <c r="L142" s="116"/>
      <c r="M142" s="116"/>
    </row>
    <row r="143" spans="1:13" s="117" customFormat="1" ht="21.95" customHeight="1">
      <c r="A143" s="111"/>
      <c r="B143" s="388"/>
      <c r="C143" s="388"/>
      <c r="D143" s="112" t="str">
        <f t="shared" si="0"/>
        <v>AA ilot 7</v>
      </c>
      <c r="E143" s="113" t="s">
        <v>198</v>
      </c>
      <c r="F143" s="114">
        <f t="shared" si="1"/>
        <v>8</v>
      </c>
      <c r="G143" s="389"/>
      <c r="H143" s="389"/>
      <c r="I143" s="389"/>
      <c r="J143" s="115"/>
      <c r="K143" s="116"/>
      <c r="L143" s="116"/>
      <c r="M143" s="116"/>
    </row>
    <row r="144" spans="1:13" s="117" customFormat="1" ht="21.95" customHeight="1">
      <c r="A144" s="111"/>
      <c r="B144" s="388"/>
      <c r="C144" s="388"/>
      <c r="D144" s="112" t="str">
        <f t="shared" si="0"/>
        <v>AA ilot 7</v>
      </c>
      <c r="E144" s="113" t="s">
        <v>198</v>
      </c>
      <c r="F144" s="114">
        <f t="shared" si="1"/>
        <v>9</v>
      </c>
      <c r="G144" s="389"/>
      <c r="H144" s="389"/>
      <c r="I144" s="389"/>
      <c r="J144" s="115"/>
      <c r="K144" s="116"/>
      <c r="L144" s="116"/>
      <c r="M144" s="116"/>
    </row>
    <row r="145" spans="1:13" s="117" customFormat="1" ht="21.95" customHeight="1">
      <c r="A145" s="111"/>
      <c r="B145" s="388"/>
      <c r="C145" s="388"/>
      <c r="D145" s="112" t="str">
        <f t="shared" si="0"/>
        <v>AA ilot 7</v>
      </c>
      <c r="E145" s="113" t="s">
        <v>198</v>
      </c>
      <c r="F145" s="114">
        <f t="shared" si="1"/>
        <v>10</v>
      </c>
      <c r="G145" s="389"/>
      <c r="H145" s="389"/>
      <c r="I145" s="389"/>
      <c r="J145" s="115"/>
      <c r="K145" s="116"/>
      <c r="L145" s="118"/>
      <c r="M145" s="116"/>
    </row>
    <row r="146" spans="1:13" s="117" customFormat="1" ht="21.95" customHeight="1">
      <c r="A146" s="111"/>
      <c r="B146" s="388"/>
      <c r="C146" s="388"/>
      <c r="D146" s="112" t="str">
        <f t="shared" si="0"/>
        <v>AA ilot 7</v>
      </c>
      <c r="E146" s="113" t="s">
        <v>198</v>
      </c>
      <c r="F146" s="114">
        <f t="shared" si="1"/>
        <v>11</v>
      </c>
      <c r="G146" s="389"/>
      <c r="H146" s="389"/>
      <c r="I146" s="389"/>
      <c r="J146" s="115"/>
      <c r="K146" s="116"/>
      <c r="L146" s="116"/>
      <c r="M146" s="116"/>
    </row>
    <row r="147" spans="1:13" s="117" customFormat="1" ht="21.95" customHeight="1">
      <c r="A147" s="111"/>
      <c r="B147" s="388"/>
      <c r="C147" s="388"/>
      <c r="D147" s="112" t="str">
        <f t="shared" si="0"/>
        <v>AA ilot 7</v>
      </c>
      <c r="E147" s="113" t="s">
        <v>198</v>
      </c>
      <c r="F147" s="114">
        <f t="shared" si="1"/>
        <v>12</v>
      </c>
      <c r="G147" s="389"/>
      <c r="H147" s="389"/>
      <c r="I147" s="389"/>
      <c r="J147" s="115"/>
      <c r="K147" s="116"/>
      <c r="L147" s="116"/>
      <c r="M147" s="116"/>
    </row>
    <row r="148" spans="1:13" s="117" customFormat="1" ht="21.95" customHeight="1">
      <c r="A148" s="111"/>
      <c r="B148" s="388"/>
      <c r="C148" s="388"/>
      <c r="D148" s="112" t="str">
        <f t="shared" si="0"/>
        <v>AA ilot 7</v>
      </c>
      <c r="E148" s="113" t="s">
        <v>198</v>
      </c>
      <c r="F148" s="114">
        <f t="shared" si="1"/>
        <v>13</v>
      </c>
      <c r="G148" s="389"/>
      <c r="H148" s="389"/>
      <c r="I148" s="389"/>
      <c r="J148" s="115"/>
      <c r="K148" s="116"/>
      <c r="L148" s="116"/>
      <c r="M148" s="116"/>
    </row>
    <row r="149" spans="1:13" s="117" customFormat="1" ht="21.95" customHeight="1">
      <c r="A149" s="111"/>
      <c r="B149" s="388"/>
      <c r="C149" s="388"/>
      <c r="D149" s="112" t="str">
        <f t="shared" si="0"/>
        <v>AA ilot 7</v>
      </c>
      <c r="E149" s="113" t="s">
        <v>198</v>
      </c>
      <c r="F149" s="114">
        <f t="shared" si="1"/>
        <v>14</v>
      </c>
      <c r="G149" s="389"/>
      <c r="H149" s="389"/>
      <c r="I149" s="389"/>
      <c r="J149" s="115"/>
      <c r="K149" s="116"/>
      <c r="L149" s="116"/>
      <c r="M149" s="116"/>
    </row>
    <row r="150" spans="1:13" s="117" customFormat="1" ht="21.95" customHeight="1">
      <c r="A150" s="111"/>
      <c r="B150" s="388"/>
      <c r="C150" s="388"/>
      <c r="D150" s="112" t="str">
        <f t="shared" si="0"/>
        <v>AA ilot 7</v>
      </c>
      <c r="E150" s="113" t="s">
        <v>198</v>
      </c>
      <c r="F150" s="114">
        <f t="shared" si="1"/>
        <v>15</v>
      </c>
      <c r="G150" s="389"/>
      <c r="H150" s="389"/>
      <c r="I150" s="389"/>
      <c r="J150" s="115"/>
      <c r="K150" s="116"/>
      <c r="L150" s="116"/>
      <c r="M150" s="116"/>
    </row>
    <row r="151" spans="1:13" s="117" customFormat="1" ht="21.95" customHeight="1">
      <c r="A151" s="111"/>
      <c r="B151" s="388"/>
      <c r="C151" s="388"/>
      <c r="D151" s="112" t="str">
        <f t="shared" si="0"/>
        <v>AA ilot 7</v>
      </c>
      <c r="E151" s="113" t="s">
        <v>198</v>
      </c>
      <c r="F151" s="114">
        <f t="shared" si="1"/>
        <v>16</v>
      </c>
      <c r="G151" s="389"/>
      <c r="H151" s="389"/>
      <c r="I151" s="389"/>
      <c r="J151" s="115"/>
      <c r="K151" s="116"/>
      <c r="L151" s="116"/>
      <c r="M151" s="116"/>
    </row>
    <row r="152" spans="1:13" s="117" customFormat="1" ht="21.95" customHeight="1">
      <c r="A152" s="111"/>
      <c r="B152" s="388"/>
      <c r="C152" s="388"/>
      <c r="D152" s="112" t="str">
        <f t="shared" si="0"/>
        <v>AA ilot 7</v>
      </c>
      <c r="E152" s="113" t="s">
        <v>198</v>
      </c>
      <c r="F152" s="114">
        <f t="shared" si="1"/>
        <v>17</v>
      </c>
      <c r="G152" s="389"/>
      <c r="H152" s="389"/>
      <c r="I152" s="389"/>
      <c r="J152" s="115"/>
      <c r="K152" s="116"/>
      <c r="L152" s="116"/>
      <c r="M152" s="116"/>
    </row>
    <row r="153" spans="1:13" s="117" customFormat="1" ht="21.95" customHeight="1">
      <c r="A153" s="111"/>
      <c r="B153" s="388"/>
      <c r="C153" s="388"/>
      <c r="D153" s="112" t="str">
        <f t="shared" si="0"/>
        <v>AA ilot 7</v>
      </c>
      <c r="E153" s="113" t="s">
        <v>198</v>
      </c>
      <c r="F153" s="114">
        <f t="shared" si="1"/>
        <v>18</v>
      </c>
      <c r="G153" s="389"/>
      <c r="H153" s="389"/>
      <c r="I153" s="389"/>
      <c r="J153" s="115"/>
      <c r="K153" s="116"/>
      <c r="L153" s="116"/>
      <c r="M153" s="116"/>
    </row>
    <row r="154" spans="1:13" s="117" customFormat="1" ht="21.95" customHeight="1">
      <c r="A154" s="111"/>
      <c r="B154" s="388"/>
      <c r="C154" s="388"/>
      <c r="D154" s="112" t="str">
        <f t="shared" si="0"/>
        <v>AA ilot 7</v>
      </c>
      <c r="E154" s="113" t="s">
        <v>198</v>
      </c>
      <c r="F154" s="114">
        <f t="shared" si="1"/>
        <v>19</v>
      </c>
      <c r="G154" s="389"/>
      <c r="H154" s="389"/>
      <c r="I154" s="389"/>
      <c r="J154" s="115"/>
      <c r="K154" s="116"/>
      <c r="L154" s="116"/>
      <c r="M154" s="116"/>
    </row>
    <row r="155" spans="1:13" s="117" customFormat="1" ht="21.95" customHeight="1">
      <c r="A155" s="111"/>
      <c r="B155" s="388"/>
      <c r="C155" s="388"/>
      <c r="D155" s="112" t="str">
        <f t="shared" si="0"/>
        <v>AA ilot 7</v>
      </c>
      <c r="E155" s="113" t="s">
        <v>198</v>
      </c>
      <c r="F155" s="114">
        <f t="shared" si="1"/>
        <v>20</v>
      </c>
      <c r="G155" s="389"/>
      <c r="H155" s="389"/>
      <c r="I155" s="389"/>
      <c r="J155" s="115"/>
      <c r="K155" s="116"/>
      <c r="L155" s="116"/>
      <c r="M155" s="116"/>
    </row>
    <row r="156" spans="1:13" s="117" customFormat="1" ht="21.95" customHeight="1">
      <c r="A156" s="111"/>
      <c r="B156" s="388"/>
      <c r="C156" s="388"/>
      <c r="D156" s="112" t="str">
        <f t="shared" si="0"/>
        <v>AA ilot 7</v>
      </c>
      <c r="E156" s="113" t="s">
        <v>198</v>
      </c>
      <c r="F156" s="114">
        <f t="shared" si="1"/>
        <v>21</v>
      </c>
      <c r="G156" s="389"/>
      <c r="H156" s="389"/>
      <c r="I156" s="389"/>
      <c r="J156" s="115"/>
      <c r="K156" s="116"/>
      <c r="L156" s="116"/>
      <c r="M156" s="116"/>
    </row>
    <row r="157" spans="1:13" s="117" customFormat="1" ht="21.95" customHeight="1">
      <c r="A157" s="111"/>
      <c r="B157" s="388"/>
      <c r="C157" s="388"/>
      <c r="D157" s="112" t="str">
        <f t="shared" si="0"/>
        <v>AA ilot 7</v>
      </c>
      <c r="E157" s="113" t="s">
        <v>198</v>
      </c>
      <c r="F157" s="114">
        <f t="shared" si="1"/>
        <v>22</v>
      </c>
      <c r="G157" s="389"/>
      <c r="H157" s="389"/>
      <c r="I157" s="389"/>
      <c r="J157" s="115"/>
      <c r="K157" s="116"/>
      <c r="L157" s="116"/>
      <c r="M157" s="116"/>
    </row>
    <row r="158" spans="1:13" s="117" customFormat="1" ht="21.95" customHeight="1">
      <c r="A158" s="111"/>
      <c r="B158" s="388"/>
      <c r="C158" s="388"/>
      <c r="D158" s="112" t="str">
        <f t="shared" si="0"/>
        <v>AA ilot 7</v>
      </c>
      <c r="E158" s="113" t="s">
        <v>198</v>
      </c>
      <c r="F158" s="114">
        <f t="shared" si="1"/>
        <v>23</v>
      </c>
      <c r="G158" s="389"/>
      <c r="H158" s="389"/>
      <c r="I158" s="389"/>
      <c r="J158" s="115"/>
      <c r="K158" s="116"/>
      <c r="L158" s="116"/>
      <c r="M158" s="116"/>
    </row>
    <row r="159" spans="1:13" s="117" customFormat="1" ht="21.95" customHeight="1">
      <c r="A159" s="111"/>
      <c r="B159" s="388"/>
      <c r="C159" s="388"/>
      <c r="D159" s="112" t="str">
        <f t="shared" si="0"/>
        <v>AA ilot 7</v>
      </c>
      <c r="E159" s="113" t="s">
        <v>198</v>
      </c>
      <c r="F159" s="114">
        <f t="shared" si="1"/>
        <v>24</v>
      </c>
      <c r="G159" s="389"/>
      <c r="H159" s="389"/>
      <c r="I159" s="389"/>
      <c r="J159" s="115"/>
      <c r="K159" s="116"/>
      <c r="L159" s="116"/>
      <c r="M159" s="116"/>
    </row>
    <row r="160" spans="1:13" s="117" customFormat="1" ht="21.95" customHeight="1">
      <c r="A160" s="111"/>
      <c r="B160" s="388"/>
      <c r="C160" s="388"/>
      <c r="D160" s="112" t="str">
        <f t="shared" si="0"/>
        <v>AA ilot 7</v>
      </c>
      <c r="E160" s="113" t="s">
        <v>198</v>
      </c>
      <c r="F160" s="114">
        <f t="shared" si="1"/>
        <v>25</v>
      </c>
      <c r="G160" s="389"/>
      <c r="H160" s="389"/>
      <c r="I160" s="389"/>
      <c r="J160" s="115"/>
      <c r="K160" s="116"/>
      <c r="L160" s="116"/>
      <c r="M160" s="116"/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88"/>
      <c r="C170" s="388"/>
      <c r="D170" s="112" t="str">
        <f t="shared" ref="D170:D194" si="2">$G$19</f>
        <v>AA ilot 7</v>
      </c>
      <c r="E170" s="113" t="s">
        <v>198</v>
      </c>
      <c r="F170" s="114">
        <f>SUM(F160,1)</f>
        <v>26</v>
      </c>
      <c r="G170" s="389"/>
      <c r="H170" s="389"/>
      <c r="I170" s="389"/>
      <c r="J170" s="115"/>
      <c r="K170" s="116"/>
      <c r="L170" s="116"/>
      <c r="M170" s="116"/>
    </row>
    <row r="171" spans="1:13" ht="21.95" customHeight="1">
      <c r="A171" s="111"/>
      <c r="B171" s="388"/>
      <c r="C171" s="388"/>
      <c r="D171" s="112" t="str">
        <f t="shared" si="2"/>
        <v>AA ilot 7</v>
      </c>
      <c r="E171" s="113" t="s">
        <v>198</v>
      </c>
      <c r="F171" s="114">
        <f t="shared" ref="F171:F194" si="3">SUM(F170,1)</f>
        <v>27</v>
      </c>
      <c r="G171" s="389"/>
      <c r="H171" s="389"/>
      <c r="I171" s="389"/>
      <c r="J171" s="115"/>
      <c r="K171" s="116"/>
      <c r="L171" s="116"/>
      <c r="M171" s="116"/>
    </row>
    <row r="172" spans="1:13" ht="21.95" customHeight="1">
      <c r="A172" s="111"/>
      <c r="B172" s="388"/>
      <c r="C172" s="388"/>
      <c r="D172" s="112" t="str">
        <f t="shared" si="2"/>
        <v>AA ilot 7</v>
      </c>
      <c r="E172" s="113" t="s">
        <v>198</v>
      </c>
      <c r="F172" s="114">
        <f t="shared" si="3"/>
        <v>28</v>
      </c>
      <c r="G172" s="389"/>
      <c r="H172" s="389"/>
      <c r="I172" s="389"/>
      <c r="J172" s="115"/>
      <c r="K172" s="116"/>
      <c r="L172" s="116"/>
      <c r="M172" s="116"/>
    </row>
    <row r="173" spans="1:13" ht="21.95" customHeight="1">
      <c r="A173" s="111"/>
      <c r="B173" s="388"/>
      <c r="C173" s="388"/>
      <c r="D173" s="112" t="str">
        <f t="shared" si="2"/>
        <v>AA ilot 7</v>
      </c>
      <c r="E173" s="113" t="s">
        <v>198</v>
      </c>
      <c r="F173" s="114">
        <f t="shared" si="3"/>
        <v>29</v>
      </c>
      <c r="G173" s="389"/>
      <c r="H173" s="389"/>
      <c r="I173" s="389"/>
      <c r="J173" s="115"/>
      <c r="K173" s="116"/>
      <c r="L173" s="116"/>
      <c r="M173" s="116"/>
    </row>
    <row r="174" spans="1:13" ht="21.95" customHeight="1">
      <c r="A174" s="111"/>
      <c r="B174" s="388"/>
      <c r="C174" s="388"/>
      <c r="D174" s="112" t="str">
        <f t="shared" si="2"/>
        <v>AA ilot 7</v>
      </c>
      <c r="E174" s="113" t="s">
        <v>198</v>
      </c>
      <c r="F174" s="114">
        <f t="shared" si="3"/>
        <v>30</v>
      </c>
      <c r="G174" s="389"/>
      <c r="H174" s="389"/>
      <c r="I174" s="389"/>
      <c r="J174" s="115"/>
      <c r="K174" s="116"/>
      <c r="L174" s="116"/>
      <c r="M174" s="116"/>
    </row>
    <row r="175" spans="1:13" ht="21.95" customHeight="1">
      <c r="A175" s="111"/>
      <c r="B175" s="388"/>
      <c r="C175" s="388"/>
      <c r="D175" s="112" t="str">
        <f t="shared" si="2"/>
        <v>AA ilot 7</v>
      </c>
      <c r="E175" s="113" t="s">
        <v>198</v>
      </c>
      <c r="F175" s="114">
        <f t="shared" si="3"/>
        <v>31</v>
      </c>
      <c r="G175" s="389"/>
      <c r="H175" s="389"/>
      <c r="I175" s="389"/>
      <c r="J175" s="115"/>
      <c r="K175" s="116"/>
      <c r="L175" s="116"/>
      <c r="M175" s="116"/>
    </row>
    <row r="176" spans="1:13" ht="21.95" customHeight="1">
      <c r="A176" s="111"/>
      <c r="B176" s="388"/>
      <c r="C176" s="388"/>
      <c r="D176" s="112" t="str">
        <f t="shared" si="2"/>
        <v>AA ilot 7</v>
      </c>
      <c r="E176" s="113" t="s">
        <v>198</v>
      </c>
      <c r="F176" s="114">
        <f t="shared" si="3"/>
        <v>32</v>
      </c>
      <c r="G176" s="389"/>
      <c r="H176" s="389"/>
      <c r="I176" s="389"/>
      <c r="J176" s="115"/>
      <c r="K176" s="116"/>
      <c r="L176" s="116"/>
      <c r="M176" s="116"/>
    </row>
    <row r="177" spans="1:13" ht="21.95" customHeight="1">
      <c r="A177" s="111"/>
      <c r="B177" s="388"/>
      <c r="C177" s="388"/>
      <c r="D177" s="112" t="str">
        <f t="shared" si="2"/>
        <v>AA ilot 7</v>
      </c>
      <c r="E177" s="113" t="s">
        <v>198</v>
      </c>
      <c r="F177" s="114">
        <f t="shared" si="3"/>
        <v>33</v>
      </c>
      <c r="G177" s="389"/>
      <c r="H177" s="389"/>
      <c r="I177" s="389"/>
      <c r="J177" s="115"/>
      <c r="K177" s="116"/>
      <c r="L177" s="116"/>
      <c r="M177" s="116"/>
    </row>
    <row r="178" spans="1:13" ht="21.95" customHeight="1">
      <c r="A178" s="111"/>
      <c r="B178" s="388"/>
      <c r="C178" s="388"/>
      <c r="D178" s="112" t="str">
        <f t="shared" si="2"/>
        <v>AA ilot 7</v>
      </c>
      <c r="E178" s="113" t="s">
        <v>198</v>
      </c>
      <c r="F178" s="114">
        <f t="shared" si="3"/>
        <v>34</v>
      </c>
      <c r="G178" s="389"/>
      <c r="H178" s="389"/>
      <c r="I178" s="389"/>
      <c r="J178" s="115"/>
      <c r="K178" s="116"/>
      <c r="L178" s="116"/>
      <c r="M178" s="116"/>
    </row>
    <row r="179" spans="1:13" ht="21.95" customHeight="1">
      <c r="A179" s="111"/>
      <c r="B179" s="388"/>
      <c r="C179" s="388"/>
      <c r="D179" s="112" t="str">
        <f t="shared" si="2"/>
        <v>AA ilot 7</v>
      </c>
      <c r="E179" s="113" t="s">
        <v>198</v>
      </c>
      <c r="F179" s="114">
        <f t="shared" si="3"/>
        <v>35</v>
      </c>
      <c r="G179" s="389"/>
      <c r="H179" s="389"/>
      <c r="I179" s="389"/>
      <c r="J179" s="115"/>
      <c r="K179" s="116"/>
      <c r="L179" s="116"/>
      <c r="M179" s="116"/>
    </row>
    <row r="180" spans="1:13" ht="21.95" customHeight="1">
      <c r="A180" s="111"/>
      <c r="B180" s="388"/>
      <c r="C180" s="388"/>
      <c r="D180" s="112" t="str">
        <f t="shared" si="2"/>
        <v>AA ilot 7</v>
      </c>
      <c r="E180" s="113" t="s">
        <v>198</v>
      </c>
      <c r="F180" s="114">
        <f t="shared" si="3"/>
        <v>36</v>
      </c>
      <c r="G180" s="389"/>
      <c r="H180" s="389"/>
      <c r="I180" s="389"/>
      <c r="J180" s="115"/>
      <c r="K180" s="116"/>
      <c r="L180" s="116"/>
      <c r="M180" s="116"/>
    </row>
    <row r="181" spans="1:13" ht="21.95" customHeight="1">
      <c r="A181" s="111"/>
      <c r="B181" s="388"/>
      <c r="C181" s="388"/>
      <c r="D181" s="112" t="str">
        <f t="shared" si="2"/>
        <v>AA ilot 7</v>
      </c>
      <c r="E181" s="113" t="s">
        <v>198</v>
      </c>
      <c r="F181" s="114">
        <f t="shared" si="3"/>
        <v>37</v>
      </c>
      <c r="G181" s="389"/>
      <c r="H181" s="389"/>
      <c r="I181" s="389"/>
      <c r="J181" s="115"/>
      <c r="K181" s="116"/>
      <c r="L181" s="116"/>
      <c r="M181" s="116"/>
    </row>
    <row r="182" spans="1:13" ht="21.95" customHeight="1">
      <c r="A182" s="111"/>
      <c r="B182" s="388"/>
      <c r="C182" s="388"/>
      <c r="D182" s="112" t="str">
        <f t="shared" si="2"/>
        <v>AA ilot 7</v>
      </c>
      <c r="E182" s="113" t="s">
        <v>198</v>
      </c>
      <c r="F182" s="114">
        <f t="shared" si="3"/>
        <v>38</v>
      </c>
      <c r="G182" s="389"/>
      <c r="H182" s="389"/>
      <c r="I182" s="389"/>
      <c r="J182" s="115"/>
      <c r="K182" s="116"/>
      <c r="L182" s="116"/>
      <c r="M182" s="116"/>
    </row>
    <row r="183" spans="1:13" ht="21.95" customHeight="1">
      <c r="A183" s="111"/>
      <c r="B183" s="388"/>
      <c r="C183" s="388"/>
      <c r="D183" s="112" t="str">
        <f t="shared" si="2"/>
        <v>AA ilot 7</v>
      </c>
      <c r="E183" s="113" t="s">
        <v>198</v>
      </c>
      <c r="F183" s="114">
        <f t="shared" si="3"/>
        <v>39</v>
      </c>
      <c r="G183" s="389"/>
      <c r="H183" s="389"/>
      <c r="I183" s="389"/>
      <c r="J183" s="115"/>
      <c r="K183" s="116"/>
      <c r="L183" s="116"/>
      <c r="M183" s="116"/>
    </row>
    <row r="184" spans="1:13" ht="21.95" customHeight="1">
      <c r="A184" s="111"/>
      <c r="B184" s="388"/>
      <c r="C184" s="388"/>
      <c r="D184" s="112" t="str">
        <f t="shared" si="2"/>
        <v>AA ilot 7</v>
      </c>
      <c r="E184" s="113" t="s">
        <v>198</v>
      </c>
      <c r="F184" s="114">
        <f t="shared" si="3"/>
        <v>40</v>
      </c>
      <c r="G184" s="389"/>
      <c r="H184" s="389"/>
      <c r="I184" s="389"/>
      <c r="J184" s="115"/>
      <c r="K184" s="116"/>
      <c r="L184" s="116"/>
      <c r="M184" s="116"/>
    </row>
    <row r="185" spans="1:13" ht="21.95" customHeight="1">
      <c r="A185" s="111"/>
      <c r="B185" s="388"/>
      <c r="C185" s="388"/>
      <c r="D185" s="112" t="str">
        <f t="shared" si="2"/>
        <v>AA ilot 7</v>
      </c>
      <c r="E185" s="113" t="s">
        <v>198</v>
      </c>
      <c r="F185" s="114">
        <f t="shared" si="3"/>
        <v>41</v>
      </c>
      <c r="G185" s="389"/>
      <c r="H185" s="389"/>
      <c r="I185" s="389"/>
      <c r="J185" s="115"/>
      <c r="K185" s="116"/>
      <c r="L185" s="116"/>
      <c r="M185" s="116"/>
    </row>
    <row r="186" spans="1:13" ht="21.95" customHeight="1">
      <c r="A186" s="111"/>
      <c r="B186" s="388"/>
      <c r="C186" s="388"/>
      <c r="D186" s="112" t="str">
        <f t="shared" si="2"/>
        <v>AA ilot 7</v>
      </c>
      <c r="E186" s="113" t="s">
        <v>198</v>
      </c>
      <c r="F186" s="114">
        <f t="shared" si="3"/>
        <v>42</v>
      </c>
      <c r="G186" s="389"/>
      <c r="H186" s="389"/>
      <c r="I186" s="389"/>
      <c r="J186" s="115"/>
      <c r="K186" s="116"/>
      <c r="L186" s="116"/>
      <c r="M186" s="116"/>
    </row>
    <row r="187" spans="1:13" ht="21.95" customHeight="1">
      <c r="A187" s="111"/>
      <c r="B187" s="388"/>
      <c r="C187" s="388"/>
      <c r="D187" s="112" t="str">
        <f t="shared" si="2"/>
        <v>AA ilot 7</v>
      </c>
      <c r="E187" s="113" t="s">
        <v>198</v>
      </c>
      <c r="F187" s="114">
        <f t="shared" si="3"/>
        <v>43</v>
      </c>
      <c r="G187" s="389"/>
      <c r="H187" s="389"/>
      <c r="I187" s="389"/>
      <c r="J187" s="115"/>
      <c r="K187" s="116"/>
      <c r="L187" s="116"/>
      <c r="M187" s="116"/>
    </row>
    <row r="188" spans="1:13" ht="21.95" customHeight="1">
      <c r="A188" s="111"/>
      <c r="B188" s="388"/>
      <c r="C188" s="388"/>
      <c r="D188" s="112" t="str">
        <f t="shared" si="2"/>
        <v>AA ilot 7</v>
      </c>
      <c r="E188" s="113" t="s">
        <v>198</v>
      </c>
      <c r="F188" s="114">
        <f t="shared" si="3"/>
        <v>44</v>
      </c>
      <c r="G188" s="389"/>
      <c r="H188" s="389"/>
      <c r="I188" s="389"/>
      <c r="J188" s="115"/>
      <c r="K188" s="116"/>
      <c r="L188" s="116"/>
      <c r="M188" s="116"/>
    </row>
    <row r="189" spans="1:13" ht="21.95" customHeight="1">
      <c r="A189" s="111"/>
      <c r="B189" s="388"/>
      <c r="C189" s="388"/>
      <c r="D189" s="112" t="str">
        <f t="shared" si="2"/>
        <v>AA ilot 7</v>
      </c>
      <c r="E189" s="113" t="s">
        <v>198</v>
      </c>
      <c r="F189" s="114">
        <f t="shared" si="3"/>
        <v>45</v>
      </c>
      <c r="G189" s="389"/>
      <c r="H189" s="389"/>
      <c r="I189" s="389"/>
      <c r="J189" s="115"/>
      <c r="K189" s="116"/>
      <c r="L189" s="116"/>
      <c r="M189" s="116"/>
    </row>
    <row r="190" spans="1:13" ht="21.95" customHeight="1">
      <c r="A190" s="111"/>
      <c r="B190" s="388"/>
      <c r="C190" s="388"/>
      <c r="D190" s="112" t="str">
        <f t="shared" si="2"/>
        <v>AA ilot 7</v>
      </c>
      <c r="E190" s="113" t="s">
        <v>198</v>
      </c>
      <c r="F190" s="114">
        <f t="shared" si="3"/>
        <v>46</v>
      </c>
      <c r="G190" s="389"/>
      <c r="H190" s="389"/>
      <c r="I190" s="389"/>
      <c r="J190" s="115"/>
      <c r="K190" s="116"/>
      <c r="L190" s="116"/>
      <c r="M190" s="116"/>
    </row>
    <row r="191" spans="1:13" ht="21.95" customHeight="1">
      <c r="A191" s="111"/>
      <c r="B191" s="388"/>
      <c r="C191" s="388"/>
      <c r="D191" s="112" t="str">
        <f t="shared" si="2"/>
        <v>AA ilot 7</v>
      </c>
      <c r="E191" s="113" t="s">
        <v>198</v>
      </c>
      <c r="F191" s="114">
        <f t="shared" si="3"/>
        <v>47</v>
      </c>
      <c r="G191" s="389"/>
      <c r="H191" s="389"/>
      <c r="I191" s="389"/>
      <c r="J191" s="115"/>
      <c r="K191" s="116"/>
      <c r="L191" s="116"/>
      <c r="M191" s="116"/>
    </row>
    <row r="192" spans="1:13" ht="21.95" customHeight="1">
      <c r="A192" s="111"/>
      <c r="B192" s="388"/>
      <c r="C192" s="388"/>
      <c r="D192" s="112" t="str">
        <f t="shared" si="2"/>
        <v>AA ilot 7</v>
      </c>
      <c r="E192" s="113" t="s">
        <v>198</v>
      </c>
      <c r="F192" s="114">
        <f t="shared" si="3"/>
        <v>48</v>
      </c>
      <c r="G192" s="389"/>
      <c r="H192" s="389"/>
      <c r="I192" s="389"/>
      <c r="J192" s="115"/>
      <c r="K192" s="116"/>
      <c r="L192" s="116"/>
      <c r="M192" s="116"/>
    </row>
    <row r="193" spans="1:13" ht="21.95" customHeight="1">
      <c r="A193" s="111"/>
      <c r="B193" s="388"/>
      <c r="C193" s="388"/>
      <c r="D193" s="112" t="str">
        <f t="shared" si="2"/>
        <v>AA ilot 7</v>
      </c>
      <c r="E193" s="113" t="s">
        <v>198</v>
      </c>
      <c r="F193" s="114">
        <f t="shared" si="3"/>
        <v>49</v>
      </c>
      <c r="G193" s="389"/>
      <c r="H193" s="389"/>
      <c r="I193" s="389"/>
      <c r="J193" s="115"/>
      <c r="K193" s="116"/>
      <c r="L193" s="116"/>
      <c r="M193" s="116"/>
    </row>
    <row r="194" spans="1:13" ht="21.95" customHeight="1">
      <c r="A194" s="111"/>
      <c r="B194" s="388"/>
      <c r="C194" s="388"/>
      <c r="D194" s="112" t="str">
        <f t="shared" si="2"/>
        <v>AA ilot 7</v>
      </c>
      <c r="E194" s="113" t="s">
        <v>198</v>
      </c>
      <c r="F194" s="114">
        <f t="shared" si="3"/>
        <v>50</v>
      </c>
      <c r="G194" s="389"/>
      <c r="H194" s="389"/>
      <c r="I194" s="389"/>
      <c r="J194" s="115"/>
      <c r="K194" s="116"/>
      <c r="L194" s="116"/>
      <c r="M194" s="116"/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88"/>
      <c r="C204" s="388"/>
      <c r="D204" s="112" t="str">
        <f t="shared" ref="D204:D228" si="4">$G$19</f>
        <v>AA ilot 7</v>
      </c>
      <c r="E204" s="113" t="s">
        <v>198</v>
      </c>
      <c r="F204" s="114">
        <f>SUM(F194,1)</f>
        <v>51</v>
      </c>
      <c r="G204" s="389"/>
      <c r="H204" s="389"/>
      <c r="I204" s="389"/>
      <c r="J204" s="115"/>
      <c r="K204" s="116"/>
      <c r="L204" s="116"/>
      <c r="M204" s="116"/>
    </row>
    <row r="205" spans="1:13" s="93" customFormat="1" ht="21.95" customHeight="1">
      <c r="A205" s="111"/>
      <c r="B205" s="388"/>
      <c r="C205" s="388"/>
      <c r="D205" s="112" t="str">
        <f t="shared" si="4"/>
        <v>AA ilot 7</v>
      </c>
      <c r="E205" s="113" t="s">
        <v>198</v>
      </c>
      <c r="F205" s="114">
        <f t="shared" ref="F205:F228" si="5">SUM(F204,1)</f>
        <v>52</v>
      </c>
      <c r="G205" s="389"/>
      <c r="H205" s="389"/>
      <c r="I205" s="389"/>
      <c r="J205" s="115"/>
      <c r="K205" s="116"/>
      <c r="L205" s="116"/>
      <c r="M205" s="116"/>
    </row>
    <row r="206" spans="1:13" s="93" customFormat="1" ht="21.95" customHeight="1">
      <c r="A206" s="111"/>
      <c r="B206" s="388"/>
      <c r="C206" s="388"/>
      <c r="D206" s="112" t="str">
        <f t="shared" si="4"/>
        <v>AA ilot 7</v>
      </c>
      <c r="E206" s="113" t="s">
        <v>198</v>
      </c>
      <c r="F206" s="114">
        <f t="shared" si="5"/>
        <v>53</v>
      </c>
      <c r="G206" s="389"/>
      <c r="H206" s="389"/>
      <c r="I206" s="389"/>
      <c r="J206" s="115"/>
      <c r="K206" s="116"/>
      <c r="L206" s="116"/>
      <c r="M206" s="116"/>
    </row>
    <row r="207" spans="1:13" s="93" customFormat="1" ht="21.95" customHeight="1">
      <c r="A207" s="111"/>
      <c r="B207" s="388"/>
      <c r="C207" s="388"/>
      <c r="D207" s="112" t="str">
        <f t="shared" si="4"/>
        <v>AA ilot 7</v>
      </c>
      <c r="E207" s="113" t="s">
        <v>198</v>
      </c>
      <c r="F207" s="114">
        <f t="shared" si="5"/>
        <v>54</v>
      </c>
      <c r="G207" s="389"/>
      <c r="H207" s="389"/>
      <c r="I207" s="389"/>
      <c r="J207" s="115"/>
      <c r="K207" s="116"/>
      <c r="L207" s="116"/>
      <c r="M207" s="116"/>
    </row>
    <row r="208" spans="1:13" s="93" customFormat="1" ht="21.95" customHeight="1">
      <c r="A208" s="111"/>
      <c r="B208" s="388"/>
      <c r="C208" s="388"/>
      <c r="D208" s="112" t="str">
        <f t="shared" si="4"/>
        <v>AA ilot 7</v>
      </c>
      <c r="E208" s="113" t="s">
        <v>198</v>
      </c>
      <c r="F208" s="114">
        <f t="shared" si="5"/>
        <v>55</v>
      </c>
      <c r="G208" s="389"/>
      <c r="H208" s="389"/>
      <c r="I208" s="389"/>
      <c r="J208" s="115"/>
      <c r="K208" s="116"/>
      <c r="L208" s="116"/>
      <c r="M208" s="116"/>
    </row>
    <row r="209" spans="1:13" s="93" customFormat="1" ht="21.95" customHeight="1">
      <c r="A209" s="111"/>
      <c r="B209" s="388"/>
      <c r="C209" s="388"/>
      <c r="D209" s="112" t="str">
        <f t="shared" si="4"/>
        <v>AA ilot 7</v>
      </c>
      <c r="E209" s="113" t="s">
        <v>198</v>
      </c>
      <c r="F209" s="114">
        <f t="shared" si="5"/>
        <v>56</v>
      </c>
      <c r="G209" s="389"/>
      <c r="H209" s="389"/>
      <c r="I209" s="389"/>
      <c r="J209" s="115"/>
      <c r="K209" s="116"/>
      <c r="L209" s="116"/>
      <c r="M209" s="116"/>
    </row>
    <row r="210" spans="1:13" s="93" customFormat="1" ht="21.95" customHeight="1">
      <c r="A210" s="111"/>
      <c r="B210" s="388"/>
      <c r="C210" s="388"/>
      <c r="D210" s="112" t="str">
        <f t="shared" si="4"/>
        <v>AA ilot 7</v>
      </c>
      <c r="E210" s="113" t="s">
        <v>198</v>
      </c>
      <c r="F210" s="114">
        <f t="shared" si="5"/>
        <v>57</v>
      </c>
      <c r="G210" s="389"/>
      <c r="H210" s="389"/>
      <c r="I210" s="389"/>
      <c r="J210" s="115"/>
      <c r="K210" s="116"/>
      <c r="L210" s="116"/>
      <c r="M210" s="116"/>
    </row>
    <row r="211" spans="1:13" s="93" customFormat="1" ht="21.95" customHeight="1">
      <c r="A211" s="111"/>
      <c r="B211" s="388"/>
      <c r="C211" s="388"/>
      <c r="D211" s="112" t="str">
        <f t="shared" si="4"/>
        <v>AA ilot 7</v>
      </c>
      <c r="E211" s="113" t="s">
        <v>198</v>
      </c>
      <c r="F211" s="114">
        <f t="shared" si="5"/>
        <v>58</v>
      </c>
      <c r="G211" s="389"/>
      <c r="H211" s="389"/>
      <c r="I211" s="389"/>
      <c r="J211" s="115"/>
      <c r="K211" s="116"/>
      <c r="L211" s="116"/>
      <c r="M211" s="116"/>
    </row>
    <row r="212" spans="1:13" s="93" customFormat="1" ht="21.95" customHeight="1">
      <c r="A212" s="111"/>
      <c r="B212" s="388"/>
      <c r="C212" s="388"/>
      <c r="D212" s="112" t="str">
        <f t="shared" si="4"/>
        <v>AA ilot 7</v>
      </c>
      <c r="E212" s="113" t="s">
        <v>198</v>
      </c>
      <c r="F212" s="114">
        <f t="shared" si="5"/>
        <v>59</v>
      </c>
      <c r="G212" s="389"/>
      <c r="H212" s="389"/>
      <c r="I212" s="389"/>
      <c r="J212" s="115"/>
      <c r="K212" s="116"/>
      <c r="L212" s="116"/>
      <c r="M212" s="116"/>
    </row>
    <row r="213" spans="1:13" s="93" customFormat="1" ht="21.95" customHeight="1">
      <c r="A213" s="111"/>
      <c r="B213" s="388"/>
      <c r="C213" s="388"/>
      <c r="D213" s="112" t="str">
        <f t="shared" si="4"/>
        <v>AA ilot 7</v>
      </c>
      <c r="E213" s="113" t="s">
        <v>198</v>
      </c>
      <c r="F213" s="114">
        <f t="shared" si="5"/>
        <v>60</v>
      </c>
      <c r="G213" s="389"/>
      <c r="H213" s="389"/>
      <c r="I213" s="389"/>
      <c r="J213" s="115"/>
      <c r="K213" s="116"/>
      <c r="L213" s="116"/>
      <c r="M213" s="116"/>
    </row>
    <row r="214" spans="1:13" s="93" customFormat="1" ht="21.95" customHeight="1">
      <c r="A214" s="111"/>
      <c r="B214" s="388"/>
      <c r="C214" s="388"/>
      <c r="D214" s="112" t="str">
        <f t="shared" si="4"/>
        <v>AA ilot 7</v>
      </c>
      <c r="E214" s="113" t="s">
        <v>198</v>
      </c>
      <c r="F214" s="114">
        <f t="shared" si="5"/>
        <v>61</v>
      </c>
      <c r="G214" s="389"/>
      <c r="H214" s="389"/>
      <c r="I214" s="389"/>
      <c r="J214" s="115"/>
      <c r="K214" s="116"/>
      <c r="L214" s="116"/>
      <c r="M214" s="116"/>
    </row>
    <row r="215" spans="1:13" s="93" customFormat="1" ht="21.95" customHeight="1">
      <c r="A215" s="111"/>
      <c r="B215" s="388"/>
      <c r="C215" s="388"/>
      <c r="D215" s="112" t="str">
        <f t="shared" si="4"/>
        <v>AA ilot 7</v>
      </c>
      <c r="E215" s="113" t="s">
        <v>198</v>
      </c>
      <c r="F215" s="114">
        <f t="shared" si="5"/>
        <v>62</v>
      </c>
      <c r="G215" s="389"/>
      <c r="H215" s="389"/>
      <c r="I215" s="389"/>
      <c r="J215" s="115"/>
      <c r="K215" s="116"/>
      <c r="L215" s="116"/>
      <c r="M215" s="116"/>
    </row>
    <row r="216" spans="1:13" s="93" customFormat="1" ht="21.95" customHeight="1">
      <c r="A216" s="111"/>
      <c r="B216" s="388"/>
      <c r="C216" s="388"/>
      <c r="D216" s="112" t="str">
        <f t="shared" si="4"/>
        <v>AA ilot 7</v>
      </c>
      <c r="E216" s="113" t="s">
        <v>198</v>
      </c>
      <c r="F216" s="114">
        <f t="shared" si="5"/>
        <v>63</v>
      </c>
      <c r="G216" s="389"/>
      <c r="H216" s="389"/>
      <c r="I216" s="389"/>
      <c r="J216" s="115"/>
      <c r="K216" s="116"/>
      <c r="L216" s="116"/>
      <c r="M216" s="116"/>
    </row>
    <row r="217" spans="1:13" s="93" customFormat="1" ht="21.95" customHeight="1">
      <c r="A217" s="111"/>
      <c r="B217" s="388"/>
      <c r="C217" s="388"/>
      <c r="D217" s="112" t="str">
        <f t="shared" si="4"/>
        <v>AA ilot 7</v>
      </c>
      <c r="E217" s="113" t="s">
        <v>198</v>
      </c>
      <c r="F217" s="114">
        <f t="shared" si="5"/>
        <v>64</v>
      </c>
      <c r="G217" s="389"/>
      <c r="H217" s="389"/>
      <c r="I217" s="389"/>
      <c r="J217" s="115"/>
      <c r="K217" s="116"/>
      <c r="L217" s="116"/>
      <c r="M217" s="116"/>
    </row>
    <row r="218" spans="1:13" s="93" customFormat="1" ht="21.95" customHeight="1">
      <c r="A218" s="111"/>
      <c r="B218" s="388"/>
      <c r="C218" s="388"/>
      <c r="D218" s="112" t="str">
        <f t="shared" si="4"/>
        <v>AA ilot 7</v>
      </c>
      <c r="E218" s="113" t="s">
        <v>198</v>
      </c>
      <c r="F218" s="114">
        <f t="shared" si="5"/>
        <v>65</v>
      </c>
      <c r="G218" s="389"/>
      <c r="H218" s="389"/>
      <c r="I218" s="389"/>
      <c r="J218" s="115"/>
      <c r="K218" s="116"/>
      <c r="L218" s="116"/>
      <c r="M218" s="116"/>
    </row>
    <row r="219" spans="1:13" s="93" customFormat="1" ht="21.95" customHeight="1">
      <c r="A219" s="111"/>
      <c r="B219" s="388"/>
      <c r="C219" s="388"/>
      <c r="D219" s="112" t="str">
        <f t="shared" si="4"/>
        <v>AA ilot 7</v>
      </c>
      <c r="E219" s="113" t="s">
        <v>198</v>
      </c>
      <c r="F219" s="114">
        <f t="shared" si="5"/>
        <v>66</v>
      </c>
      <c r="G219" s="389"/>
      <c r="H219" s="389"/>
      <c r="I219" s="389"/>
      <c r="J219" s="115"/>
      <c r="K219" s="116"/>
      <c r="L219" s="116"/>
      <c r="M219" s="116"/>
    </row>
    <row r="220" spans="1:13" s="93" customFormat="1" ht="21.95" customHeight="1">
      <c r="A220" s="111"/>
      <c r="B220" s="388"/>
      <c r="C220" s="388"/>
      <c r="D220" s="112" t="str">
        <f t="shared" si="4"/>
        <v>AA ilot 7</v>
      </c>
      <c r="E220" s="113" t="s">
        <v>198</v>
      </c>
      <c r="F220" s="114">
        <f t="shared" si="5"/>
        <v>67</v>
      </c>
      <c r="G220" s="389"/>
      <c r="H220" s="389"/>
      <c r="I220" s="389"/>
      <c r="J220" s="115"/>
      <c r="K220" s="116"/>
      <c r="L220" s="116"/>
      <c r="M220" s="116"/>
    </row>
    <row r="221" spans="1:13" s="93" customFormat="1" ht="21.95" customHeight="1">
      <c r="A221" s="111"/>
      <c r="B221" s="388"/>
      <c r="C221" s="388"/>
      <c r="D221" s="112" t="str">
        <f t="shared" si="4"/>
        <v>AA ilot 7</v>
      </c>
      <c r="E221" s="113" t="s">
        <v>198</v>
      </c>
      <c r="F221" s="114">
        <f t="shared" si="5"/>
        <v>68</v>
      </c>
      <c r="G221" s="389"/>
      <c r="H221" s="389"/>
      <c r="I221" s="389"/>
      <c r="J221" s="115"/>
      <c r="K221" s="116"/>
      <c r="L221" s="116"/>
      <c r="M221" s="116"/>
    </row>
    <row r="222" spans="1:13" s="93" customFormat="1" ht="21.95" customHeight="1">
      <c r="A222" s="111"/>
      <c r="B222" s="388"/>
      <c r="C222" s="388"/>
      <c r="D222" s="112" t="str">
        <f t="shared" si="4"/>
        <v>AA ilot 7</v>
      </c>
      <c r="E222" s="113" t="s">
        <v>198</v>
      </c>
      <c r="F222" s="114">
        <f t="shared" si="5"/>
        <v>69</v>
      </c>
      <c r="G222" s="389"/>
      <c r="H222" s="389"/>
      <c r="I222" s="389"/>
      <c r="J222" s="115"/>
      <c r="K222" s="116"/>
      <c r="L222" s="116"/>
      <c r="M222" s="116"/>
    </row>
    <row r="223" spans="1:13" s="93" customFormat="1" ht="21.95" customHeight="1">
      <c r="A223" s="111"/>
      <c r="B223" s="388"/>
      <c r="C223" s="388"/>
      <c r="D223" s="112" t="str">
        <f t="shared" si="4"/>
        <v>AA ilot 7</v>
      </c>
      <c r="E223" s="113" t="s">
        <v>198</v>
      </c>
      <c r="F223" s="114">
        <f t="shared" si="5"/>
        <v>70</v>
      </c>
      <c r="G223" s="389"/>
      <c r="H223" s="389"/>
      <c r="I223" s="389"/>
      <c r="J223" s="115"/>
      <c r="K223" s="116"/>
      <c r="L223" s="116"/>
      <c r="M223" s="116"/>
    </row>
    <row r="224" spans="1:13" s="93" customFormat="1" ht="21.95" customHeight="1">
      <c r="A224" s="111"/>
      <c r="B224" s="388"/>
      <c r="C224" s="388"/>
      <c r="D224" s="112" t="str">
        <f t="shared" si="4"/>
        <v>AA ilot 7</v>
      </c>
      <c r="E224" s="113" t="s">
        <v>198</v>
      </c>
      <c r="F224" s="114">
        <f t="shared" si="5"/>
        <v>71</v>
      </c>
      <c r="G224" s="389"/>
      <c r="H224" s="389"/>
      <c r="I224" s="389"/>
      <c r="J224" s="115"/>
      <c r="K224" s="116"/>
      <c r="L224" s="116"/>
      <c r="M224" s="116"/>
    </row>
    <row r="225" spans="1:13" s="93" customFormat="1" ht="21.95" customHeight="1">
      <c r="A225" s="111"/>
      <c r="B225" s="388"/>
      <c r="C225" s="388"/>
      <c r="D225" s="112" t="str">
        <f t="shared" si="4"/>
        <v>AA ilot 7</v>
      </c>
      <c r="E225" s="113" t="s">
        <v>198</v>
      </c>
      <c r="F225" s="114">
        <f t="shared" si="5"/>
        <v>72</v>
      </c>
      <c r="G225" s="389"/>
      <c r="H225" s="389"/>
      <c r="I225" s="389"/>
      <c r="J225" s="115"/>
      <c r="K225" s="116"/>
      <c r="L225" s="116"/>
      <c r="M225" s="116"/>
    </row>
    <row r="226" spans="1:13" s="93" customFormat="1" ht="21.95" customHeight="1">
      <c r="A226" s="111"/>
      <c r="B226" s="388"/>
      <c r="C226" s="388"/>
      <c r="D226" s="112" t="str">
        <f t="shared" si="4"/>
        <v>AA ilot 7</v>
      </c>
      <c r="E226" s="113" t="s">
        <v>198</v>
      </c>
      <c r="F226" s="114">
        <f t="shared" si="5"/>
        <v>73</v>
      </c>
      <c r="G226" s="389"/>
      <c r="H226" s="389"/>
      <c r="I226" s="389"/>
      <c r="J226" s="115"/>
      <c r="K226" s="116"/>
      <c r="L226" s="116"/>
      <c r="M226" s="116"/>
    </row>
    <row r="227" spans="1:13" s="93" customFormat="1" ht="21.95" customHeight="1">
      <c r="A227" s="111"/>
      <c r="B227" s="388"/>
      <c r="C227" s="388"/>
      <c r="D227" s="112" t="str">
        <f t="shared" si="4"/>
        <v>AA ilot 7</v>
      </c>
      <c r="E227" s="113" t="s">
        <v>198</v>
      </c>
      <c r="F227" s="114">
        <f t="shared" si="5"/>
        <v>74</v>
      </c>
      <c r="G227" s="389"/>
      <c r="H227" s="389"/>
      <c r="I227" s="389"/>
      <c r="J227" s="115"/>
      <c r="K227" s="116"/>
      <c r="L227" s="116"/>
      <c r="M227" s="116"/>
    </row>
    <row r="228" spans="1:13" s="93" customFormat="1" ht="21.95" customHeight="1">
      <c r="A228" s="111"/>
      <c r="B228" s="388"/>
      <c r="C228" s="388"/>
      <c r="D228" s="112" t="str">
        <f t="shared" si="4"/>
        <v>AA ilot 7</v>
      </c>
      <c r="E228" s="113" t="s">
        <v>198</v>
      </c>
      <c r="F228" s="114">
        <f t="shared" si="5"/>
        <v>75</v>
      </c>
      <c r="G228" s="389"/>
      <c r="H228" s="389"/>
      <c r="I228" s="389"/>
      <c r="J228" s="115"/>
      <c r="K228" s="116"/>
      <c r="L228" s="116"/>
      <c r="M228" s="116"/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7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7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7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7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7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7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7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7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7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7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7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7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7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7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7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7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7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7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7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7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7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7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7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7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7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7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7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7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7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7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7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7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7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7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7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7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7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7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7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7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7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7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7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7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7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7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7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7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7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7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7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7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7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7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7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7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7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7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7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7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7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7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7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7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7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7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7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7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7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7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7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7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7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7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7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436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592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567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568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594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570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571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595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596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598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599</v>
      </c>
      <c r="E46" s="228"/>
      <c r="F46" s="228"/>
      <c r="G46" s="228"/>
      <c r="H46" s="26"/>
      <c r="I46" s="228"/>
      <c r="J46" s="242" t="s">
        <v>66</v>
      </c>
      <c r="K46" s="264" t="s">
        <v>597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572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588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601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604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606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608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607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609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2012-01-10T13:22:51Z</cp:lastPrinted>
  <dcterms:created xsi:type="dcterms:W3CDTF">2010-07-07T09:27:51Z</dcterms:created>
  <dcterms:modified xsi:type="dcterms:W3CDTF">2012-01-10T13:24:05Z</dcterms:modified>
</cp:coreProperties>
</file>