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<sst xmlns="http://schemas.openxmlformats.org/spreadsheetml/2006/main" count="88" uniqueCount="59">
  <si>
    <t>Country</t>
  </si>
  <si>
    <t>Average Sovereign Spread (Basis Points)</t>
  </si>
  <si>
    <t>Spread Volatility (Standard Deviation)</t>
  </si>
  <si>
    <t>Correlation (Spread vs GDP)</t>
  </si>
  <si>
    <t>Mean Debt-to-GDP Ratio</t>
  </si>
  <si>
    <t>Default Status (Inferred)</t>
  </si>
  <si>
    <t>Average Emerging</t>
  </si>
  <si>
    <t>362</t>
  </si>
  <si>
    <t>224</t>
  </si>
  <si>
    <t>-0.4</t>
  </si>
  <si>
    <t>Not in source</t>
  </si>
  <si>
    <t>Active/Sample participant</t>
  </si>
  <si>
    <t>Argentina</t>
  </si>
  <si>
    <t>732</t>
  </si>
  <si>
    <t>377</t>
  </si>
  <si>
    <t>-0.5</t>
  </si>
  <si>
    <t>Excluded due to active default during sample period</t>
  </si>
  <si>
    <t>Brazil</t>
  </si>
  <si>
    <t>514</t>
  </si>
  <si>
    <t>380</t>
  </si>
  <si>
    <t>-0.2</t>
  </si>
  <si>
    <t>Ecuador</t>
  </si>
  <si>
    <t>1021</t>
  </si>
  <si>
    <t>647</t>
  </si>
  <si>
    <t>-0.6</t>
  </si>
  <si>
    <t>Korea</t>
  </si>
  <si>
    <t>162</t>
  </si>
  <si>
    <t>116</t>
  </si>
  <si>
    <t>-0.7</t>
  </si>
  <si>
    <t>Malaysia</t>
  </si>
  <si>
    <t>174</t>
  </si>
  <si>
    <t>115</t>
  </si>
  <si>
    <t>-0.3</t>
  </si>
  <si>
    <t>Mexico</t>
  </si>
  <si>
    <t>318</t>
  </si>
  <si>
    <t>221</t>
  </si>
  <si>
    <t>43</t>
  </si>
  <si>
    <t>Peru</t>
  </si>
  <si>
    <t>307</t>
  </si>
  <si>
    <t>199</t>
  </si>
  <si>
    <t>-0.1</t>
  </si>
  <si>
    <t>Philippines</t>
  </si>
  <si>
    <t>283</t>
  </si>
  <si>
    <t>172</t>
  </si>
  <si>
    <t>Slovak Republic</t>
  </si>
  <si>
    <t>57</t>
  </si>
  <si>
    <t>36</t>
  </si>
  <si>
    <t>South Africa</t>
  </si>
  <si>
    <t>242</t>
  </si>
  <si>
    <t>111</t>
  </si>
  <si>
    <t>Thailand</t>
  </si>
  <si>
    <t>155</t>
  </si>
  <si>
    <t>112</t>
  </si>
  <si>
    <t>Turkey</t>
  </si>
  <si>
    <t>385</t>
  </si>
  <si>
    <t>Index</t>
  </si>
  <si>
    <t>Reference</t>
  </si>
  <si>
    <t>1</t>
  </si>
  <si>
    <t>Chapter24.pdf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</si>
</sst>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4" displayName="Sovereign_Spread_Metrics" name="Sovereign_Spread_Metrics" id="1">
  <tableColumns count="6">
    <tableColumn name="Country" id="1"/>
    <tableColumn name="Average Sovereign Spread (Basis Points)" id="2"/>
    <tableColumn name="Spread Volatility (Standard Deviation)" id="3"/>
    <tableColumn name="Correlation (Spread vs GDP)" id="4"/>
    <tableColumn name="Mean Debt-to-GDP Ratio" id="5"/>
    <tableColumn name="Default Status (Inferred)" id="6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35.63"/>
    <col customWidth="1" min="3" max="3" width="33.13"/>
    <col customWidth="1" min="4" max="4" width="26.25"/>
    <col customWidth="1" min="5" max="5" width="26.75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2" t="s">
        <v>11</v>
      </c>
    </row>
    <row r="3" ht="22.5" customHeight="1">
      <c r="A3" s="2" t="s">
        <v>12</v>
      </c>
      <c r="B3" s="3" t="s">
        <v>13</v>
      </c>
      <c r="C3" s="3" t="s">
        <v>14</v>
      </c>
      <c r="D3" s="3" t="s">
        <v>15</v>
      </c>
      <c r="E3" s="4" t="s">
        <v>10</v>
      </c>
      <c r="F3" s="2" t="s">
        <v>16</v>
      </c>
    </row>
    <row r="4" ht="22.5" customHeight="1">
      <c r="A4" s="2" t="s">
        <v>17</v>
      </c>
      <c r="B4" s="3" t="s">
        <v>18</v>
      </c>
      <c r="C4" s="3" t="s">
        <v>19</v>
      </c>
      <c r="D4" s="3" t="s">
        <v>20</v>
      </c>
      <c r="E4" s="4" t="s">
        <v>10</v>
      </c>
      <c r="F4" s="2" t="s">
        <v>11</v>
      </c>
    </row>
    <row r="5" ht="22.5" customHeight="1">
      <c r="A5" s="2" t="s">
        <v>21</v>
      </c>
      <c r="B5" s="3" t="s">
        <v>22</v>
      </c>
      <c r="C5" s="3" t="s">
        <v>23</v>
      </c>
      <c r="D5" s="3" t="s">
        <v>24</v>
      </c>
      <c r="E5" s="4" t="s">
        <v>10</v>
      </c>
      <c r="F5" s="2" t="s">
        <v>16</v>
      </c>
    </row>
    <row r="6" ht="22.5" customHeight="1">
      <c r="A6" s="2" t="s">
        <v>25</v>
      </c>
      <c r="B6" s="3" t="s">
        <v>26</v>
      </c>
      <c r="C6" s="3" t="s">
        <v>27</v>
      </c>
      <c r="D6" s="3" t="s">
        <v>28</v>
      </c>
      <c r="E6" s="4" t="s">
        <v>10</v>
      </c>
      <c r="F6" s="2" t="s">
        <v>11</v>
      </c>
    </row>
    <row r="7" ht="22.5" customHeight="1">
      <c r="A7" s="2" t="s">
        <v>29</v>
      </c>
      <c r="B7" s="3" t="s">
        <v>30</v>
      </c>
      <c r="C7" s="3" t="s">
        <v>31</v>
      </c>
      <c r="D7" s="3" t="s">
        <v>32</v>
      </c>
      <c r="E7" s="4" t="s">
        <v>10</v>
      </c>
      <c r="F7" s="2" t="s">
        <v>11</v>
      </c>
    </row>
    <row r="8" ht="22.5" customHeight="1">
      <c r="A8" s="2" t="s">
        <v>33</v>
      </c>
      <c r="B8" s="3" t="s">
        <v>34</v>
      </c>
      <c r="C8" s="3" t="s">
        <v>35</v>
      </c>
      <c r="D8" s="3" t="s">
        <v>9</v>
      </c>
      <c r="E8" s="5" t="s">
        <v>36</v>
      </c>
      <c r="F8" s="2" t="s">
        <v>11</v>
      </c>
    </row>
    <row r="9" ht="22.5" customHeight="1">
      <c r="A9" s="2" t="s">
        <v>37</v>
      </c>
      <c r="B9" s="3" t="s">
        <v>38</v>
      </c>
      <c r="C9" s="3" t="s">
        <v>39</v>
      </c>
      <c r="D9" s="3" t="s">
        <v>40</v>
      </c>
      <c r="E9" s="4" t="s">
        <v>10</v>
      </c>
      <c r="F9" s="2" t="s">
        <v>11</v>
      </c>
    </row>
    <row r="10" ht="22.5" customHeight="1">
      <c r="A10" s="2" t="s">
        <v>41</v>
      </c>
      <c r="B10" s="3" t="s">
        <v>42</v>
      </c>
      <c r="C10" s="3" t="s">
        <v>43</v>
      </c>
      <c r="D10" s="3" t="s">
        <v>32</v>
      </c>
      <c r="E10" s="4" t="s">
        <v>10</v>
      </c>
      <c r="F10" s="2" t="s">
        <v>11</v>
      </c>
    </row>
    <row r="11" ht="22.5" customHeight="1">
      <c r="A11" s="2" t="s">
        <v>44</v>
      </c>
      <c r="B11" s="3" t="s">
        <v>45</v>
      </c>
      <c r="C11" s="3" t="s">
        <v>46</v>
      </c>
      <c r="D11" s="3" t="s">
        <v>24</v>
      </c>
      <c r="E11" s="4" t="s">
        <v>10</v>
      </c>
      <c r="F11" s="2" t="s">
        <v>11</v>
      </c>
    </row>
    <row r="12" ht="22.5" customHeight="1">
      <c r="A12" s="2" t="s">
        <v>47</v>
      </c>
      <c r="B12" s="3" t="s">
        <v>48</v>
      </c>
      <c r="C12" s="3" t="s">
        <v>49</v>
      </c>
      <c r="D12" s="3" t="s">
        <v>32</v>
      </c>
      <c r="E12" s="4" t="s">
        <v>10</v>
      </c>
      <c r="F12" s="2" t="s">
        <v>11</v>
      </c>
    </row>
    <row r="13" ht="22.5" customHeight="1">
      <c r="A13" s="2" t="s">
        <v>50</v>
      </c>
      <c r="B13" s="3" t="s">
        <v>51</v>
      </c>
      <c r="C13" s="3" t="s">
        <v>52</v>
      </c>
      <c r="D13" s="3" t="s">
        <v>15</v>
      </c>
      <c r="E13" s="4" t="s">
        <v>10</v>
      </c>
      <c r="F13" s="2" t="s">
        <v>11</v>
      </c>
    </row>
    <row r="14" ht="22.5" customHeight="1">
      <c r="A14" s="2" t="s">
        <v>53</v>
      </c>
      <c r="B14" s="3" t="s">
        <v>54</v>
      </c>
      <c r="C14" s="3" t="s">
        <v>39</v>
      </c>
      <c r="D14" s="3" t="s">
        <v>15</v>
      </c>
      <c r="E14" s="4" t="s">
        <v>10</v>
      </c>
      <c r="F14" s="2" t="s">
        <v>11</v>
      </c>
    </row>
  </sheetData>
  <dataValidations>
    <dataValidation type="list" allowBlank="1" showDropDown="1" showErrorMessage="1" sqref="E2:E14">
      <formula1>"Not in source,43"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55</v>
      </c>
      <c r="B1" s="6" t="s">
        <v>56</v>
      </c>
    </row>
    <row r="2">
      <c r="A2" s="7" t="s">
        <v>57</v>
      </c>
      <c r="B2" s="6" t="s">
        <v>58</v>
      </c>
    </row>
  </sheetData>
  <drawing r:id="rId1"/>
</worksheet>
</file>