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8" activeTab="11"/>
  </bookViews>
  <sheets>
    <sheet name="CMP_MASTER" sheetId="43" r:id="rId1"/>
    <sheet name="CMPCODE_MAP" sheetId="11" r:id="rId2"/>
    <sheet name="RATE_MASTER" sheetId="44" r:id="rId3"/>
    <sheet name="ASSET_MASTER" sheetId="39" r:id="rId4"/>
    <sheet name="ASSET_MAP" sheetId="38" r:id="rId5"/>
    <sheet name="GLOBAL_PRIO" sheetId="48" r:id="rId6"/>
    <sheet name="EL1_MASTER_NEW" sheetId="1" r:id="rId7"/>
    <sheet name="EL1_GEN_MAP" sheetId="2" r:id="rId8"/>
    <sheet name="EL1_BANK_MAP" sheetId="18" r:id="rId9"/>
    <sheet name="EL1_PPE_MAP" sheetId="3" r:id="rId10"/>
    <sheet name="EL1_NAME_MASTER" sheetId="37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<sst xmlns="http://schemas.openxmlformats.org/spreadsheetml/2006/main" count="27295" uniqueCount="5155">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</sst>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tabSelected="1"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5153</v>
      </c>
      <c r="D155" t="s">
        <v>5154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A51" sqref="A51:G51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4"/>
  <sheetViews>
    <sheetView topLeftCell="A178" workbookViewId="0">
      <selection activeCell="I199" sqref="I199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10307.57</v>
      </c>
      <c r="J13" s="3"/>
      <c r="K13" s="3"/>
      <c r="L13" s="3"/>
    </row>
    <row r="14" spans="1:12" x14ac:dyDescent="0.3">
      <c r="A14" s="3" t="s">
        <v>83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58536.26</v>
      </c>
      <c r="J14" s="3"/>
      <c r="K14" s="3"/>
      <c r="L14" s="3"/>
    </row>
    <row r="15" spans="1:12" x14ac:dyDescent="0.3">
      <c r="A15" s="3" t="s">
        <v>71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44942.97</v>
      </c>
      <c r="J15" s="3"/>
      <c r="K15" s="3"/>
      <c r="L15" s="3"/>
    </row>
    <row r="16" spans="1:12" x14ac:dyDescent="0.3">
      <c r="A16" s="3" t="s">
        <v>72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39649.81</v>
      </c>
      <c r="J16" s="3"/>
      <c r="K16" s="3"/>
      <c r="L16" s="3"/>
    </row>
    <row r="17" spans="1:12" x14ac:dyDescent="0.3">
      <c r="A17" s="3" t="s">
        <v>73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110271.78</v>
      </c>
      <c r="J17" s="3"/>
      <c r="K17" s="3"/>
      <c r="L17" s="3"/>
    </row>
    <row r="18" spans="1:12" x14ac:dyDescent="0.3">
      <c r="A18" s="3" t="s">
        <v>75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32253.93</v>
      </c>
      <c r="J18" s="3"/>
      <c r="K18" s="3"/>
      <c r="L18" s="3"/>
    </row>
    <row r="19" spans="1:12" x14ac:dyDescent="0.3">
      <c r="A19" s="3" t="s">
        <v>76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882419.24</v>
      </c>
      <c r="J19" s="3"/>
      <c r="K19" s="3"/>
      <c r="L19" s="3"/>
    </row>
    <row r="20" spans="1:12" x14ac:dyDescent="0.3">
      <c r="A20" s="3" t="s">
        <v>78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32514.69</v>
      </c>
      <c r="J20" s="3"/>
      <c r="K20" s="3"/>
      <c r="L20" s="3"/>
    </row>
    <row r="21" spans="1:12" x14ac:dyDescent="0.3">
      <c r="A21" s="3" t="s">
        <v>79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37176.04</v>
      </c>
      <c r="J21" s="3"/>
      <c r="K21" s="3"/>
      <c r="L21" s="3"/>
    </row>
    <row r="22" spans="1:12" x14ac:dyDescent="0.3">
      <c r="A22" s="3" t="s">
        <v>84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212511.65</v>
      </c>
      <c r="J22" s="3"/>
      <c r="K22" s="3"/>
      <c r="L22" s="3"/>
    </row>
    <row r="23" spans="1:12" x14ac:dyDescent="0.3">
      <c r="A23" s="3" t="s">
        <v>76</v>
      </c>
      <c r="B23" s="11" t="s">
        <v>1729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4876</v>
      </c>
      <c r="I23" s="35">
        <v>210586.73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3920084.45</v>
      </c>
      <c r="J24" s="3"/>
      <c r="K24" s="3"/>
      <c r="L24" s="3"/>
    </row>
    <row r="25" spans="1:12" x14ac:dyDescent="0.3">
      <c r="A25" s="3" t="s">
        <v>83</v>
      </c>
      <c r="B25" s="11" t="s">
        <v>1730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4878</v>
      </c>
      <c r="I25" s="35">
        <v>3469694.24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396287.74</v>
      </c>
      <c r="J26" s="3"/>
      <c r="K26" s="3"/>
      <c r="L26" s="3"/>
    </row>
    <row r="27" spans="1:12" x14ac:dyDescent="0.3">
      <c r="A27" s="3" t="s">
        <v>85</v>
      </c>
      <c r="B27" s="11" t="s">
        <v>1731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4879</v>
      </c>
      <c r="I27" s="35">
        <v>67592.37</v>
      </c>
      <c r="J27" s="3"/>
      <c r="K27" s="3"/>
      <c r="L27" s="3"/>
    </row>
    <row r="28" spans="1:12" x14ac:dyDescent="0.3">
      <c r="A28" s="3" t="s">
        <v>74</v>
      </c>
      <c r="B28" s="11" t="s">
        <v>1732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4880</v>
      </c>
      <c r="I28" s="35">
        <v>507956.33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614776.74</v>
      </c>
      <c r="J29" s="3"/>
      <c r="K29" s="3"/>
      <c r="L29" s="3"/>
    </row>
    <row r="30" spans="1:12" x14ac:dyDescent="0.3">
      <c r="A30" s="3" t="s">
        <v>70</v>
      </c>
      <c r="B30" s="11" t="s">
        <v>1733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4874</v>
      </c>
      <c r="I30" s="35">
        <v>3519.73</v>
      </c>
      <c r="J30" s="3"/>
      <c r="K30" s="3"/>
      <c r="L30" s="3"/>
    </row>
    <row r="31" spans="1:12" x14ac:dyDescent="0.3">
      <c r="A31" s="3" t="s">
        <v>19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211064.95999998093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4872</v>
      </c>
      <c r="I32" s="35">
        <v>97305.26</v>
      </c>
      <c r="J32" s="3"/>
      <c r="K32" s="3"/>
      <c r="L32" s="3"/>
    </row>
    <row r="33" spans="1:12" x14ac:dyDescent="0.3">
      <c r="A33" s="3" t="s">
        <v>20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4873</v>
      </c>
      <c r="I33" s="35">
        <v>-478.80000000000013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4872</v>
      </c>
      <c r="I34" s="35">
        <v>13584386.24</v>
      </c>
      <c r="J34" s="3"/>
      <c r="K34" s="3"/>
      <c r="L34" s="3"/>
    </row>
    <row r="35" spans="1:12" x14ac:dyDescent="0.3">
      <c r="A35" s="3" t="s">
        <v>23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4873</v>
      </c>
      <c r="I35" s="35">
        <v>3927.2476510645638</v>
      </c>
      <c r="J35" s="3"/>
      <c r="K35" s="3"/>
      <c r="L35" s="3"/>
    </row>
    <row r="36" spans="1:12" x14ac:dyDescent="0.3">
      <c r="A36" s="3" t="s">
        <v>24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15654.04</v>
      </c>
      <c r="J36" s="3"/>
      <c r="K36" s="3"/>
      <c r="L36" s="3"/>
    </row>
    <row r="37" spans="1:12" x14ac:dyDescent="0.3">
      <c r="A37" s="3" t="s">
        <v>55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-51929.07</v>
      </c>
      <c r="J37" s="3"/>
      <c r="K37" s="3"/>
      <c r="L37" s="3"/>
    </row>
    <row r="38" spans="1:12" x14ac:dyDescent="0.3">
      <c r="A38" s="3" t="s">
        <v>56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183498.63</v>
      </c>
      <c r="J38" s="3"/>
      <c r="K38" s="3"/>
      <c r="L38" s="3"/>
    </row>
    <row r="39" spans="1:12" x14ac:dyDescent="0.3">
      <c r="A39" s="3" t="s">
        <v>19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28376.303766916648</v>
      </c>
      <c r="J39" s="3"/>
      <c r="K39" s="3"/>
      <c r="L39" s="3"/>
    </row>
    <row r="40" spans="1:12" x14ac:dyDescent="0.3">
      <c r="A40" s="3" t="s">
        <v>23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4873</v>
      </c>
      <c r="I40" s="35">
        <v>833325.09999999986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4872</v>
      </c>
      <c r="I41" s="35">
        <v>1000</v>
      </c>
      <c r="J41" s="3"/>
      <c r="K41" s="3"/>
      <c r="L41" s="3"/>
    </row>
    <row r="42" spans="1:12" x14ac:dyDescent="0.3">
      <c r="A42" s="3" t="s">
        <v>55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2087896.1999999993</v>
      </c>
      <c r="J42" s="3"/>
      <c r="K42" s="3"/>
      <c r="L42" s="3"/>
    </row>
    <row r="43" spans="1:12" x14ac:dyDescent="0.3">
      <c r="A43" s="3" t="s">
        <v>62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41224.100000000006</v>
      </c>
      <c r="J43" s="3"/>
      <c r="K43" s="3"/>
      <c r="L43" s="3"/>
    </row>
    <row r="44" spans="1:12" x14ac:dyDescent="0.3">
      <c r="A44" s="3" t="s">
        <v>65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-184240.31000000003</v>
      </c>
      <c r="J44" s="3"/>
      <c r="K44" s="3"/>
      <c r="L44" s="3"/>
    </row>
    <row r="45" spans="1:12" x14ac:dyDescent="0.3">
      <c r="A45" s="3" t="s">
        <v>66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-3975.52</v>
      </c>
      <c r="J45" s="3"/>
      <c r="K45" s="3"/>
      <c r="L45" s="3"/>
    </row>
    <row r="46" spans="1:12" x14ac:dyDescent="0.3">
      <c r="A46" s="3" t="s">
        <v>87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-12613.82</v>
      </c>
      <c r="J46" s="3"/>
      <c r="K46" s="3"/>
      <c r="L46" s="3"/>
    </row>
    <row r="47" spans="1:12" x14ac:dyDescent="0.3">
      <c r="A47" s="3" t="s">
        <v>20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2062842.3699999996</v>
      </c>
      <c r="J47" s="3"/>
      <c r="K47" s="3"/>
      <c r="L47" s="3"/>
    </row>
    <row r="48" spans="1:12" x14ac:dyDescent="0.3">
      <c r="A48" s="3" t="s">
        <v>23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4872</v>
      </c>
      <c r="I48" s="35">
        <v>1545179.2499999998</v>
      </c>
      <c r="J48" s="3"/>
      <c r="K48" s="3"/>
      <c r="L48" s="3"/>
    </row>
    <row r="49" spans="1:12" x14ac:dyDescent="0.3">
      <c r="A49" s="3" t="s">
        <v>24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6298.49</v>
      </c>
      <c r="J49" s="3"/>
      <c r="K49" s="3"/>
      <c r="L49" s="3"/>
    </row>
    <row r="50" spans="1:12" x14ac:dyDescent="0.3">
      <c r="A50" s="3" t="s">
        <v>55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4290841</v>
      </c>
      <c r="J50" s="3"/>
      <c r="K50" s="3"/>
      <c r="L50" s="3"/>
    </row>
    <row r="51" spans="1:12" x14ac:dyDescent="0.3">
      <c r="A51" s="3" t="s">
        <v>58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1398.1000000000058</v>
      </c>
      <c r="J51" s="3"/>
      <c r="K51" s="3"/>
      <c r="L51" s="3"/>
    </row>
    <row r="52" spans="1:12" x14ac:dyDescent="0.3">
      <c r="A52" s="3" t="s">
        <v>60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3071404.899999999</v>
      </c>
      <c r="J52" s="3"/>
      <c r="K52" s="3"/>
      <c r="L52" s="3"/>
    </row>
    <row r="53" spans="1:12" x14ac:dyDescent="0.3">
      <c r="A53" s="3" t="s">
        <v>61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1283561.79</v>
      </c>
      <c r="J53" s="3"/>
      <c r="K53" s="3"/>
      <c r="L53" s="3"/>
    </row>
    <row r="54" spans="1:12" x14ac:dyDescent="0.3">
      <c r="A54" s="3" t="s">
        <v>62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-35475.300000000439</v>
      </c>
      <c r="J54" s="3"/>
      <c r="K54" s="3"/>
      <c r="L54" s="3"/>
    </row>
    <row r="55" spans="1:12" x14ac:dyDescent="0.3">
      <c r="A55" s="3" t="s">
        <v>63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1647336.4299999997</v>
      </c>
      <c r="J55" s="3"/>
      <c r="K55" s="3"/>
      <c r="L55" s="3"/>
    </row>
    <row r="56" spans="1:12" x14ac:dyDescent="0.3">
      <c r="A56" s="3" t="s">
        <v>64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1044657.6800000002</v>
      </c>
      <c r="J56" s="3"/>
      <c r="K56" s="3"/>
      <c r="L56" s="3"/>
    </row>
    <row r="57" spans="1:12" x14ac:dyDescent="0.3">
      <c r="A57" s="3" t="s">
        <v>65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1371787.9800000011</v>
      </c>
      <c r="J57" s="3"/>
      <c r="K57" s="3"/>
      <c r="L57" s="3"/>
    </row>
    <row r="58" spans="1:12" x14ac:dyDescent="0.3">
      <c r="A58" s="3" t="s">
        <v>66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84602.710000000137</v>
      </c>
      <c r="J58" s="3"/>
      <c r="K58" s="3"/>
      <c r="L58" s="3"/>
    </row>
    <row r="59" spans="1:12" x14ac:dyDescent="0.3">
      <c r="A59" s="3" t="s">
        <v>67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4840660.57</v>
      </c>
      <c r="J59" s="3"/>
      <c r="K59" s="3"/>
      <c r="L59" s="3"/>
    </row>
    <row r="60" spans="1:12" x14ac:dyDescent="0.3">
      <c r="A60" s="3" t="s">
        <v>69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4872</v>
      </c>
      <c r="I60" s="35">
        <v>1063192.8499999999</v>
      </c>
      <c r="J60" s="3"/>
      <c r="K60" s="3"/>
      <c r="L60" s="3"/>
    </row>
    <row r="61" spans="1:12" x14ac:dyDescent="0.3">
      <c r="A61" s="3" t="s">
        <v>86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296738.52000000014</v>
      </c>
      <c r="J61" s="3"/>
      <c r="K61" s="3"/>
      <c r="L61" s="3"/>
    </row>
    <row r="62" spans="1:12" x14ac:dyDescent="0.3">
      <c r="A62" s="3" t="s">
        <v>87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5491975.4300000025</v>
      </c>
      <c r="J62" s="3"/>
      <c r="K62" s="3"/>
      <c r="L62" s="3"/>
    </row>
    <row r="63" spans="1:12" x14ac:dyDescent="0.3">
      <c r="A63" s="3" t="s">
        <v>70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4874</v>
      </c>
      <c r="I63" s="35">
        <v>3136.55</v>
      </c>
      <c r="J63" s="3"/>
      <c r="K63" s="3"/>
      <c r="L63" s="3"/>
    </row>
    <row r="64" spans="1:12" x14ac:dyDescent="0.3">
      <c r="A64" s="3" t="s">
        <v>74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265433.69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87510.720000000001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4876</v>
      </c>
      <c r="I66" s="35">
        <v>93828.33</v>
      </c>
      <c r="J66" s="3"/>
      <c r="K66" s="3"/>
      <c r="L66" s="3"/>
    </row>
    <row r="67" spans="1:12" x14ac:dyDescent="0.3">
      <c r="A67" s="3" t="s">
        <v>76</v>
      </c>
      <c r="B67" s="11" t="s">
        <v>2344</v>
      </c>
      <c r="C67" s="37" t="s">
        <v>5107</v>
      </c>
      <c r="D67" s="38" t="s">
        <v>407</v>
      </c>
      <c r="E67" s="37" t="s">
        <v>5106</v>
      </c>
      <c r="F67" s="11"/>
      <c r="G67" s="11"/>
      <c r="H67" s="3" t="s">
        <v>4875</v>
      </c>
      <c r="I67" s="35">
        <v>1552163.85</v>
      </c>
      <c r="J67" s="3"/>
      <c r="K67" s="3"/>
      <c r="L67" s="3"/>
    </row>
    <row r="68" spans="1:12" x14ac:dyDescent="0.3">
      <c r="A68" s="3" t="s">
        <v>83</v>
      </c>
      <c r="B68" s="11" t="s">
        <v>2344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4878</v>
      </c>
      <c r="I68" s="35">
        <v>68467827.5</v>
      </c>
      <c r="J68" s="3"/>
      <c r="K68" s="3"/>
      <c r="L68" s="3"/>
    </row>
    <row r="69" spans="1:12" x14ac:dyDescent="0.3">
      <c r="A69" s="3" t="s">
        <v>23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4872</v>
      </c>
      <c r="I69" s="35">
        <v>-17269.12</v>
      </c>
      <c r="J69" s="3"/>
      <c r="K69" s="3"/>
      <c r="L69" s="3"/>
    </row>
    <row r="70" spans="1:12" x14ac:dyDescent="0.3">
      <c r="A70" s="3" t="s">
        <v>55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-9716.0900000000365</v>
      </c>
      <c r="J70" s="3"/>
      <c r="K70" s="3"/>
      <c r="L70" s="3"/>
    </row>
    <row r="71" spans="1:12" x14ac:dyDescent="0.3">
      <c r="A71" s="3" t="s">
        <v>56</v>
      </c>
      <c r="B71" s="11" t="s">
        <v>2345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4873</v>
      </c>
      <c r="I71" s="35">
        <v>26705.96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4872</v>
      </c>
      <c r="I72" s="35">
        <v>414374.12999999995</v>
      </c>
      <c r="J72" s="3"/>
      <c r="K72" s="3"/>
      <c r="L72" s="3"/>
    </row>
    <row r="73" spans="1:12" x14ac:dyDescent="0.3">
      <c r="A73" s="3" t="s">
        <v>23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4873</v>
      </c>
      <c r="I73" s="35">
        <v>-1863.7800000000022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4872</v>
      </c>
      <c r="I74" s="35">
        <v>-200.00000000000006</v>
      </c>
      <c r="J74" s="3"/>
      <c r="K74" s="3"/>
      <c r="L74" s="3"/>
    </row>
    <row r="75" spans="1:12" x14ac:dyDescent="0.3">
      <c r="A75" s="3" t="s">
        <v>58</v>
      </c>
      <c r="B75" s="11" t="s">
        <v>2346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11311.449999999999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-1100</v>
      </c>
      <c r="J76" s="3"/>
      <c r="K76" s="3"/>
      <c r="L76" s="3"/>
    </row>
    <row r="77" spans="1:12" x14ac:dyDescent="0.3">
      <c r="A77" s="3" t="s">
        <v>20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60.82</v>
      </c>
      <c r="J77" s="3"/>
      <c r="K77" s="3"/>
      <c r="L77" s="3"/>
    </row>
    <row r="78" spans="1:12" x14ac:dyDescent="0.3">
      <c r="A78" s="3" t="s">
        <v>55</v>
      </c>
      <c r="B78" s="11" t="s">
        <v>2349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4873</v>
      </c>
      <c r="I78" s="35">
        <v>4844.6100000000006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4872</v>
      </c>
      <c r="I79" s="35">
        <v>-29884.25</v>
      </c>
      <c r="J79" s="3"/>
      <c r="K79" s="3"/>
      <c r="L79" s="3"/>
    </row>
    <row r="80" spans="1:12" x14ac:dyDescent="0.3">
      <c r="A80" s="3" t="s">
        <v>23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27500</v>
      </c>
      <c r="J80" s="3"/>
      <c r="K80" s="3"/>
      <c r="L80" s="3"/>
    </row>
    <row r="81" spans="1:12" x14ac:dyDescent="0.3">
      <c r="A81" s="3" t="s">
        <v>55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14151.690000000015</v>
      </c>
      <c r="J81" s="3"/>
      <c r="K81" s="3"/>
      <c r="L81" s="3"/>
    </row>
    <row r="82" spans="1:12" x14ac:dyDescent="0.3">
      <c r="A82" s="3" t="s">
        <v>60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2348741.5</v>
      </c>
      <c r="J82" s="3"/>
      <c r="K82" s="3"/>
      <c r="L82" s="3"/>
    </row>
    <row r="83" spans="1:12" x14ac:dyDescent="0.3">
      <c r="A83" s="3" t="s">
        <v>65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88.16</v>
      </c>
      <c r="J83" s="3"/>
      <c r="K83" s="3"/>
      <c r="L83" s="3"/>
    </row>
    <row r="84" spans="1:12" x14ac:dyDescent="0.3">
      <c r="A84" s="3" t="s">
        <v>69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-1808.34</v>
      </c>
      <c r="J84" s="3"/>
      <c r="K84" s="3"/>
      <c r="L84" s="3"/>
    </row>
    <row r="85" spans="1:12" x14ac:dyDescent="0.3">
      <c r="A85" s="3" t="s">
        <v>86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23833</v>
      </c>
      <c r="J85" s="3"/>
      <c r="K85" s="3"/>
      <c r="L85" s="3"/>
    </row>
    <row r="86" spans="1:12" x14ac:dyDescent="0.3">
      <c r="A86" s="3" t="s">
        <v>87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159153.33000000013</v>
      </c>
      <c r="J86" s="3"/>
      <c r="K86" s="3"/>
      <c r="L86" s="3"/>
    </row>
    <row r="87" spans="1:12" x14ac:dyDescent="0.3">
      <c r="A87" s="3" t="s">
        <v>74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35000</v>
      </c>
      <c r="J87" s="3"/>
      <c r="K87" s="3"/>
      <c r="L87" s="3"/>
    </row>
    <row r="88" spans="1:12" x14ac:dyDescent="0.3">
      <c r="A88" s="3" t="s">
        <v>76</v>
      </c>
      <c r="B88" s="11" t="s">
        <v>2351</v>
      </c>
      <c r="C88" s="37" t="s">
        <v>5105</v>
      </c>
      <c r="D88" s="38" t="s">
        <v>405</v>
      </c>
      <c r="E88" s="37" t="s">
        <v>5106</v>
      </c>
      <c r="F88" s="11"/>
      <c r="G88" s="11"/>
      <c r="H88" s="3" t="s">
        <v>4873</v>
      </c>
      <c r="I88" s="35">
        <v>9795</v>
      </c>
      <c r="J88" s="3"/>
      <c r="K88" s="3"/>
      <c r="L88" s="3"/>
    </row>
    <row r="89" spans="1:12" x14ac:dyDescent="0.3">
      <c r="A89" s="3" t="s">
        <v>83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4878</v>
      </c>
      <c r="I89" s="35">
        <v>4581206.88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4872</v>
      </c>
      <c r="I90" s="35">
        <v>-2232.23</v>
      </c>
      <c r="J90" s="3"/>
      <c r="K90" s="3"/>
      <c r="L90" s="3"/>
    </row>
    <row r="91" spans="1:12" x14ac:dyDescent="0.3">
      <c r="A91" s="3" t="s">
        <v>23</v>
      </c>
      <c r="B91" s="11" t="s">
        <v>2352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-945</v>
      </c>
      <c r="J91" s="3"/>
      <c r="K91" s="3"/>
      <c r="L91" s="3"/>
    </row>
    <row r="92" spans="1:12" x14ac:dyDescent="0.3">
      <c r="A92" s="3" t="s">
        <v>20</v>
      </c>
      <c r="B92" s="11" t="s">
        <v>2353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3753.4700000000012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4872</v>
      </c>
      <c r="I93" s="35">
        <v>-180850.30000000002</v>
      </c>
      <c r="J93" s="3"/>
      <c r="K93" s="3"/>
      <c r="L93" s="3"/>
    </row>
    <row r="94" spans="1:12" x14ac:dyDescent="0.3">
      <c r="A94" s="3" t="s">
        <v>23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8556.7200000000012</v>
      </c>
      <c r="J94" s="3"/>
      <c r="K94" s="3"/>
      <c r="L94" s="3"/>
    </row>
    <row r="95" spans="1:12" x14ac:dyDescent="0.3">
      <c r="A95" s="3" t="s">
        <v>55</v>
      </c>
      <c r="B95" s="11" t="s">
        <v>2358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-62634.179999999993</v>
      </c>
      <c r="J95" s="3"/>
      <c r="K95" s="3"/>
      <c r="L95" s="3"/>
    </row>
    <row r="96" spans="1:12" x14ac:dyDescent="0.3">
      <c r="A96" s="3" t="s">
        <v>20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-212116.78000000003</v>
      </c>
      <c r="J96" s="3"/>
      <c r="K96" s="3"/>
      <c r="L96" s="3"/>
    </row>
    <row r="97" spans="1:12" x14ac:dyDescent="0.3">
      <c r="A97" s="3" t="s">
        <v>23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-695020.58</v>
      </c>
      <c r="J97" s="3"/>
      <c r="K97" s="3"/>
      <c r="L97" s="3"/>
    </row>
    <row r="98" spans="1:12" x14ac:dyDescent="0.3">
      <c r="A98" s="3" t="s">
        <v>55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-526598.61218860454</v>
      </c>
      <c r="J98" s="3" t="s">
        <v>5065</v>
      </c>
      <c r="K98" s="3"/>
      <c r="L98" s="36"/>
    </row>
    <row r="99" spans="1:12" x14ac:dyDescent="0.3">
      <c r="A99" s="3" t="s">
        <v>56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-8437.7122661839512</v>
      </c>
      <c r="J99" s="3"/>
      <c r="K99" s="3"/>
      <c r="L99" s="3"/>
    </row>
    <row r="100" spans="1:12" x14ac:dyDescent="0.3">
      <c r="A100" s="3" t="s">
        <v>57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-0.43</v>
      </c>
      <c r="J100" s="3"/>
      <c r="K100" s="3"/>
      <c r="L100" s="3"/>
    </row>
    <row r="101" spans="1:12" x14ac:dyDescent="0.3">
      <c r="A101" s="3" t="s">
        <v>59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-9000.4399999999987</v>
      </c>
      <c r="J101" s="3"/>
      <c r="K101" s="3"/>
      <c r="L101" s="3"/>
    </row>
    <row r="102" spans="1:12" x14ac:dyDescent="0.3">
      <c r="A102" s="3" t="s">
        <v>60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-119494.24</v>
      </c>
      <c r="J102" s="3"/>
      <c r="K102" s="3"/>
      <c r="L102" s="3"/>
    </row>
    <row r="103" spans="1:12" x14ac:dyDescent="0.3">
      <c r="A103" s="3" t="s">
        <v>61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-5800</v>
      </c>
      <c r="J103" s="3"/>
      <c r="K103" s="3"/>
      <c r="L103" s="3"/>
    </row>
    <row r="104" spans="1:12" x14ac:dyDescent="0.3">
      <c r="A104" s="3" t="s">
        <v>62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-275062.15000000008</v>
      </c>
      <c r="J104" s="3"/>
      <c r="K104" s="3"/>
      <c r="L104" s="3"/>
    </row>
    <row r="105" spans="1:12" x14ac:dyDescent="0.3">
      <c r="A105" s="3" t="s">
        <v>63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-5000</v>
      </c>
      <c r="J105" s="3"/>
      <c r="K105" s="3"/>
      <c r="L105" s="3"/>
    </row>
    <row r="106" spans="1:12" x14ac:dyDescent="0.3">
      <c r="A106" s="3" t="s">
        <v>65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-10293.170000000002</v>
      </c>
      <c r="J106" s="3"/>
      <c r="K106" s="3"/>
      <c r="L106" s="3"/>
    </row>
    <row r="107" spans="1:12" x14ac:dyDescent="0.3">
      <c r="A107" s="3" t="s">
        <v>66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-1483.7299999999998</v>
      </c>
      <c r="J107" s="3"/>
      <c r="K107" s="3"/>
      <c r="L107" s="3"/>
    </row>
    <row r="108" spans="1:12" x14ac:dyDescent="0.3">
      <c r="A108" s="3" t="s">
        <v>20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-4981.420000000001</v>
      </c>
      <c r="J108" s="3"/>
      <c r="K108" s="3"/>
      <c r="L108" s="3"/>
    </row>
    <row r="109" spans="1:12" x14ac:dyDescent="0.3">
      <c r="A109" s="3" t="s">
        <v>23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-16348.069999996758</v>
      </c>
      <c r="J109" s="3"/>
      <c r="K109" s="3"/>
      <c r="L109" s="3"/>
    </row>
    <row r="110" spans="1:12" x14ac:dyDescent="0.3">
      <c r="A110" s="3" t="s">
        <v>25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-686.93000000000393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4872</v>
      </c>
      <c r="I111" s="35">
        <v>-2082.2200000000121</v>
      </c>
      <c r="J111" s="3"/>
      <c r="K111" s="3"/>
      <c r="L111" s="3"/>
    </row>
    <row r="112" spans="1:12" x14ac:dyDescent="0.3">
      <c r="A112" s="3" t="s">
        <v>55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50798.009999999631</v>
      </c>
      <c r="J112" s="3"/>
      <c r="K112" s="3"/>
      <c r="L112" s="3"/>
    </row>
    <row r="113" spans="1:12" x14ac:dyDescent="0.3">
      <c r="A113" s="3" t="s">
        <v>56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261.70999999999754</v>
      </c>
      <c r="J113" s="3"/>
      <c r="K113" s="3"/>
      <c r="L113" s="3"/>
    </row>
    <row r="114" spans="1:12" x14ac:dyDescent="0.3">
      <c r="A114" s="3" t="s">
        <v>57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1381.96</v>
      </c>
      <c r="J114" s="3"/>
      <c r="K114" s="3"/>
      <c r="L114" s="3"/>
    </row>
    <row r="115" spans="1:12" x14ac:dyDescent="0.3">
      <c r="A115" s="3" t="s">
        <v>58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1292.1099999999992</v>
      </c>
      <c r="J115" s="3"/>
      <c r="K115" s="3"/>
      <c r="L115" s="3"/>
    </row>
    <row r="116" spans="1:12" x14ac:dyDescent="0.3">
      <c r="A116" s="3" t="s">
        <v>59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-808.54000000000167</v>
      </c>
      <c r="J116" s="3"/>
      <c r="K116" s="3"/>
      <c r="L116" s="3"/>
    </row>
    <row r="117" spans="1:12" x14ac:dyDescent="0.3">
      <c r="A117" s="3" t="s">
        <v>60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-7409.84</v>
      </c>
      <c r="J117" s="3"/>
      <c r="K117" s="3"/>
      <c r="L117" s="3"/>
    </row>
    <row r="118" spans="1:12" x14ac:dyDescent="0.3">
      <c r="A118" s="3" t="s">
        <v>61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-16575.7</v>
      </c>
      <c r="J118" s="3"/>
      <c r="K118" s="3"/>
      <c r="L118" s="3"/>
    </row>
    <row r="119" spans="1:12" x14ac:dyDescent="0.3">
      <c r="A119" s="3" t="s">
        <v>62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-43535.969999999987</v>
      </c>
      <c r="J119" s="3"/>
      <c r="K119" s="3"/>
      <c r="L119" s="3"/>
    </row>
    <row r="120" spans="1:12" x14ac:dyDescent="0.3">
      <c r="A120" s="3" t="s">
        <v>63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-438.2</v>
      </c>
      <c r="J120" s="3"/>
      <c r="K120" s="3"/>
      <c r="L120" s="3"/>
    </row>
    <row r="121" spans="1:12" x14ac:dyDescent="0.3">
      <c r="A121" s="3" t="s">
        <v>65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-399.62</v>
      </c>
      <c r="J121" s="3"/>
      <c r="K121" s="3"/>
      <c r="L121" s="3"/>
    </row>
    <row r="122" spans="1:12" x14ac:dyDescent="0.3">
      <c r="A122" s="3" t="s">
        <v>67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-929.69999999999993</v>
      </c>
      <c r="J122" s="3"/>
      <c r="K122" s="3"/>
      <c r="L122" s="3"/>
    </row>
    <row r="123" spans="1:12" x14ac:dyDescent="0.3">
      <c r="A123" s="3" t="s">
        <v>69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4872</v>
      </c>
      <c r="I123" s="35">
        <v>1500.6400000000017</v>
      </c>
      <c r="J123" s="3"/>
      <c r="K123" s="3"/>
      <c r="L123" s="3"/>
    </row>
    <row r="124" spans="1:12" x14ac:dyDescent="0.3">
      <c r="A124" s="3" t="s">
        <v>86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12194.78</v>
      </c>
      <c r="J124" s="3"/>
      <c r="K124" s="3"/>
      <c r="L124" s="3"/>
    </row>
    <row r="125" spans="1:12" x14ac:dyDescent="0.3">
      <c r="A125" s="3" t="s">
        <v>87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1122.2699999999195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4872</v>
      </c>
      <c r="I126" s="35">
        <v>8503.2699999999604</v>
      </c>
      <c r="J126" s="3"/>
      <c r="K126" s="3"/>
      <c r="L126" s="3"/>
    </row>
    <row r="127" spans="1:12" x14ac:dyDescent="0.3">
      <c r="A127" s="3" t="s">
        <v>23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47859.64</v>
      </c>
      <c r="J127" s="3"/>
      <c r="K127" s="3"/>
      <c r="L127" s="3"/>
    </row>
    <row r="128" spans="1:12" x14ac:dyDescent="0.3">
      <c r="A128" s="3" t="s">
        <v>55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-85428.85</v>
      </c>
      <c r="J128" s="3"/>
      <c r="K128" s="3"/>
      <c r="L128" s="3"/>
    </row>
    <row r="129" spans="1:12" x14ac:dyDescent="0.3">
      <c r="A129" s="3" t="s">
        <v>71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-1120.75</v>
      </c>
      <c r="J129" s="3"/>
      <c r="K129" s="3"/>
      <c r="L129" s="3"/>
    </row>
    <row r="130" spans="1:12" x14ac:dyDescent="0.3">
      <c r="A130" s="3" t="s">
        <v>72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-5346</v>
      </c>
      <c r="J130" s="3"/>
      <c r="K130" s="3"/>
      <c r="L130" s="3"/>
    </row>
    <row r="131" spans="1:12" x14ac:dyDescent="0.3">
      <c r="A131" s="3" t="s">
        <v>76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-1099.77</v>
      </c>
      <c r="J131" s="3"/>
      <c r="K131" s="3"/>
      <c r="L131" s="3"/>
    </row>
    <row r="132" spans="1:12" x14ac:dyDescent="0.3">
      <c r="A132" s="3" t="s">
        <v>78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4875</v>
      </c>
      <c r="I132" s="35">
        <v>2541</v>
      </c>
      <c r="J132" s="3"/>
      <c r="K132" s="3"/>
      <c r="L132" s="3"/>
    </row>
    <row r="133" spans="1:12" x14ac:dyDescent="0.3">
      <c r="A133" s="3" t="s">
        <v>20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-1709.8100000000165</v>
      </c>
      <c r="J133" s="3"/>
      <c r="K133" s="3"/>
      <c r="L133" s="3"/>
    </row>
    <row r="134" spans="1:12" x14ac:dyDescent="0.3">
      <c r="A134" s="3" t="s">
        <v>23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4872</v>
      </c>
      <c r="I134" s="35">
        <v>-8769.5500000073043</v>
      </c>
      <c r="J134" s="3"/>
      <c r="K134" s="3"/>
      <c r="L134" s="3"/>
    </row>
    <row r="135" spans="1:12" x14ac:dyDescent="0.3">
      <c r="A135" s="3" t="s">
        <v>55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58167.780000000115</v>
      </c>
      <c r="J135" s="3"/>
      <c r="K135" s="3"/>
      <c r="L135" s="3"/>
    </row>
    <row r="136" spans="1:12" x14ac:dyDescent="0.3">
      <c r="A136" s="3" t="s">
        <v>59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-112.5</v>
      </c>
      <c r="J136" s="3"/>
      <c r="K136" s="3"/>
      <c r="L136" s="3"/>
    </row>
    <row r="137" spans="1:12" x14ac:dyDescent="0.3">
      <c r="A137" s="3" t="s">
        <v>87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993.64000000000397</v>
      </c>
      <c r="J137" s="3"/>
      <c r="K137" s="3"/>
      <c r="L137" s="3"/>
    </row>
    <row r="138" spans="1:12" x14ac:dyDescent="0.3">
      <c r="A138" s="3" t="s">
        <v>23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4873</v>
      </c>
      <c r="I138" s="35">
        <v>5029392</v>
      </c>
      <c r="J138" s="3"/>
      <c r="K138" s="3"/>
      <c r="L138" s="3"/>
    </row>
    <row r="139" spans="1:12" x14ac:dyDescent="0.3">
      <c r="A139" s="3" t="s">
        <v>24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4872</v>
      </c>
      <c r="I139" s="35">
        <v>241881</v>
      </c>
      <c r="J139" s="3"/>
      <c r="K139" s="3"/>
      <c r="L139" s="3"/>
    </row>
    <row r="140" spans="1:12" x14ac:dyDescent="0.3">
      <c r="A140" s="3" t="s">
        <v>57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1200000</v>
      </c>
      <c r="J140" s="3"/>
      <c r="K140" s="3"/>
      <c r="L140" s="3"/>
    </row>
    <row r="141" spans="1:12" x14ac:dyDescent="0.3">
      <c r="A141" s="3" t="s">
        <v>81</v>
      </c>
      <c r="B141" s="11" t="s">
        <v>2366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82043591.920000002</v>
      </c>
      <c r="J141" s="3"/>
      <c r="K141" s="3"/>
      <c r="L141" s="3"/>
    </row>
    <row r="142" spans="1:12" x14ac:dyDescent="0.3">
      <c r="A142" s="3" t="s">
        <v>23</v>
      </c>
      <c r="B142" s="11" t="s">
        <v>1736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-958.27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-85.79</v>
      </c>
      <c r="J143" s="3"/>
      <c r="K143" s="3"/>
      <c r="L143" s="3"/>
    </row>
    <row r="144" spans="1:12" x14ac:dyDescent="0.3">
      <c r="A144" s="3" t="s">
        <v>23</v>
      </c>
      <c r="B144" s="11" t="s">
        <v>1745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-42196.71999999386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4872</v>
      </c>
      <c r="I145" s="35">
        <v>-2.41</v>
      </c>
      <c r="J145" s="3"/>
      <c r="K145" s="3"/>
      <c r="L145" s="3"/>
    </row>
    <row r="146" spans="1:12" x14ac:dyDescent="0.3">
      <c r="A146" s="3" t="s">
        <v>23</v>
      </c>
      <c r="B146" s="11" t="s">
        <v>1748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-17506.180000001375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-38492.369999999792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732.55</v>
      </c>
      <c r="J148" s="3"/>
      <c r="K148" s="3"/>
      <c r="L148" s="3"/>
    </row>
    <row r="149" spans="1:12" x14ac:dyDescent="0.3">
      <c r="A149" s="3" t="s">
        <v>55</v>
      </c>
      <c r="B149" s="11" t="s">
        <v>1752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9335.5699999970384</v>
      </c>
      <c r="J149" s="3"/>
      <c r="K149" s="3"/>
      <c r="L149" s="3"/>
    </row>
    <row r="150" spans="1:12" x14ac:dyDescent="0.3">
      <c r="A150" s="3" t="s">
        <v>55</v>
      </c>
      <c r="B150" s="11" t="s">
        <v>1754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-730170.18000001193</v>
      </c>
      <c r="J150" s="3"/>
      <c r="K150" s="3"/>
      <c r="L150" s="3"/>
    </row>
    <row r="151" spans="1:12" x14ac:dyDescent="0.3">
      <c r="A151" s="3" t="s">
        <v>55</v>
      </c>
      <c r="B151" s="11" t="s">
        <v>1758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7451.6600000000008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4872</v>
      </c>
      <c r="I152" s="35">
        <v>241658.35</v>
      </c>
      <c r="J152" s="3"/>
      <c r="K152" s="3"/>
      <c r="L152" s="3"/>
    </row>
    <row r="153" spans="1:12" x14ac:dyDescent="0.3">
      <c r="A153" s="3" t="s">
        <v>23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1334219.5300000003</v>
      </c>
      <c r="J153" s="3"/>
      <c r="K153" s="3"/>
      <c r="L153" s="3"/>
    </row>
    <row r="154" spans="1:12" x14ac:dyDescent="0.3">
      <c r="A154" s="3" t="s">
        <v>55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12385.46</v>
      </c>
      <c r="J154" s="3"/>
      <c r="K154" s="3"/>
      <c r="L154" s="3"/>
    </row>
    <row r="155" spans="1:12" x14ac:dyDescent="0.3">
      <c r="A155" s="3" t="s">
        <v>69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-178130.3</v>
      </c>
      <c r="J155" s="3"/>
      <c r="K155" s="3"/>
      <c r="L155" s="3"/>
    </row>
    <row r="156" spans="1:12" x14ac:dyDescent="0.3">
      <c r="A156" s="3" t="s">
        <v>87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4873</v>
      </c>
      <c r="I156" s="35">
        <v>178130.3</v>
      </c>
      <c r="J156" s="3"/>
      <c r="K156" s="3"/>
      <c r="L156" s="3"/>
    </row>
    <row r="157" spans="1:12" x14ac:dyDescent="0.3">
      <c r="A157" s="3" t="s">
        <v>76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4875</v>
      </c>
      <c r="I157" s="35">
        <v>1479.46</v>
      </c>
      <c r="J157" s="3"/>
      <c r="K157" s="3"/>
      <c r="L157" s="3"/>
    </row>
    <row r="158" spans="1:12" x14ac:dyDescent="0.3">
      <c r="A158" s="3" t="s">
        <v>17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530.64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4872</v>
      </c>
      <c r="I159" s="35">
        <v>-15944229.919999972</v>
      </c>
      <c r="J159" s="3"/>
      <c r="K159" s="3"/>
      <c r="L159" s="3"/>
    </row>
    <row r="160" spans="1:12" x14ac:dyDescent="0.3">
      <c r="A160" s="3" t="s">
        <v>19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4838.75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4872</v>
      </c>
      <c r="I161" s="35">
        <v>16428310.019999929</v>
      </c>
      <c r="J161" s="3"/>
      <c r="K161" s="3"/>
      <c r="L161" s="3"/>
    </row>
    <row r="162" spans="1:12" x14ac:dyDescent="0.3">
      <c r="A162" s="3" t="s">
        <v>23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-12566.440000001632</v>
      </c>
      <c r="J162" s="3"/>
      <c r="K162" s="3"/>
      <c r="L162" s="3"/>
    </row>
    <row r="163" spans="1:12" x14ac:dyDescent="0.3">
      <c r="A163" s="3" t="s">
        <v>81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4873</v>
      </c>
      <c r="I163" s="35">
        <v>25282.240000000224</v>
      </c>
      <c r="J163" s="3"/>
      <c r="K163" s="3"/>
      <c r="L163" s="3"/>
    </row>
    <row r="164" spans="1:12" x14ac:dyDescent="0.3">
      <c r="A164" s="3" t="s">
        <v>17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18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1643</v>
      </c>
      <c r="J165" s="3"/>
      <c r="K165" s="3"/>
      <c r="L165" s="3"/>
    </row>
    <row r="166" spans="1:12" x14ac:dyDescent="0.3">
      <c r="A166" s="3" t="s">
        <v>94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92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</v>
      </c>
      <c r="J167" s="3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181390.28</v>
      </c>
      <c r="J168" s="36"/>
      <c r="K168" s="3"/>
      <c r="L168" s="3"/>
    </row>
    <row r="169" spans="1:12" x14ac:dyDescent="0.3">
      <c r="A169" s="3" t="s">
        <v>23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-18399.410000000003</v>
      </c>
      <c r="J169" s="3"/>
      <c r="K169" s="3"/>
      <c r="L169" s="3"/>
    </row>
    <row r="170" spans="1:12" x14ac:dyDescent="0.3">
      <c r="A170" s="3" t="s">
        <v>55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755032.68000000343</v>
      </c>
      <c r="J170" s="3"/>
      <c r="K170" s="3"/>
      <c r="L170" s="3"/>
    </row>
    <row r="171" spans="1:12" x14ac:dyDescent="0.3">
      <c r="A171" s="3" t="s">
        <v>58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100</v>
      </c>
      <c r="J171" s="3"/>
      <c r="K171" s="3"/>
      <c r="L171" s="3"/>
    </row>
    <row r="172" spans="1:12" x14ac:dyDescent="0.3">
      <c r="A172" s="3" t="s">
        <v>60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-298.09999999999673</v>
      </c>
      <c r="J172" s="3"/>
      <c r="K172" s="3"/>
      <c r="L172" s="3"/>
    </row>
    <row r="173" spans="1:12" x14ac:dyDescent="0.3">
      <c r="A173" s="3" t="s">
        <v>62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25469.829999999929</v>
      </c>
      <c r="J173" s="3"/>
      <c r="K173" s="3"/>
      <c r="L173" s="3"/>
    </row>
    <row r="174" spans="1:12" x14ac:dyDescent="0.3">
      <c r="A174" s="3" t="s">
        <v>65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207039.05000000002</v>
      </c>
      <c r="J174" s="3"/>
      <c r="K174" s="3"/>
      <c r="L174" s="3"/>
    </row>
    <row r="175" spans="1:12" x14ac:dyDescent="0.3">
      <c r="A175" s="3" t="s">
        <v>66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1188</v>
      </c>
      <c r="J175" s="3"/>
      <c r="K175" s="3"/>
      <c r="L175" s="3"/>
    </row>
    <row r="176" spans="1:12" x14ac:dyDescent="0.3">
      <c r="A176" s="3" t="s">
        <v>69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4872</v>
      </c>
      <c r="I176" s="35">
        <v>57634.23</v>
      </c>
      <c r="J176" s="3"/>
      <c r="K176" s="3"/>
      <c r="L176" s="3"/>
    </row>
    <row r="177" spans="1:12" x14ac:dyDescent="0.3">
      <c r="A177" s="3" t="s">
        <v>81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233</v>
      </c>
      <c r="J177" s="3"/>
      <c r="K177" s="3"/>
      <c r="L177" s="3"/>
    </row>
    <row r="178" spans="1:12" x14ac:dyDescent="0.3">
      <c r="A178" s="3" t="s">
        <v>86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202214.66999999993</v>
      </c>
      <c r="J178" s="3"/>
      <c r="K178" s="3"/>
      <c r="L178" s="3"/>
    </row>
    <row r="179" spans="1:12" x14ac:dyDescent="0.3">
      <c r="A179" s="3" t="s">
        <v>87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56568.920000000042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4873</v>
      </c>
      <c r="I180" s="35">
        <v>134428.57</v>
      </c>
      <c r="J180" s="3"/>
      <c r="K180" s="3"/>
      <c r="L180" s="3"/>
    </row>
    <row r="181" spans="1:12" x14ac:dyDescent="0.3">
      <c r="A181" s="3" t="s">
        <v>70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4874</v>
      </c>
      <c r="I181" s="35">
        <v>-638792.06000000006</v>
      </c>
      <c r="J181" s="3"/>
      <c r="K181" s="3"/>
      <c r="L181" s="3"/>
    </row>
    <row r="182" spans="1:12" x14ac:dyDescent="0.3">
      <c r="A182" s="3" t="s">
        <v>83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4878</v>
      </c>
      <c r="I182" s="35">
        <v>13194.1</v>
      </c>
      <c r="J182" s="3"/>
      <c r="K182" s="3"/>
      <c r="L182" s="3"/>
    </row>
    <row r="183" spans="1:12" x14ac:dyDescent="0.3">
      <c r="A183" s="3" t="s">
        <v>85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4879</v>
      </c>
      <c r="I183" s="35">
        <v>105442</v>
      </c>
      <c r="J183" s="3"/>
      <c r="K183" s="3"/>
      <c r="L183" s="3"/>
    </row>
    <row r="184" spans="1:12" x14ac:dyDescent="0.3">
      <c r="A184" s="3" t="s">
        <v>76</v>
      </c>
      <c r="B184" s="11" t="s">
        <v>2380</v>
      </c>
      <c r="C184" s="37" t="s">
        <v>5107</v>
      </c>
      <c r="D184" s="38" t="s">
        <v>702</v>
      </c>
      <c r="E184" s="37" t="s">
        <v>5108</v>
      </c>
      <c r="F184" s="11"/>
      <c r="G184" s="11"/>
      <c r="H184" s="3" t="s">
        <v>4876</v>
      </c>
      <c r="I184" s="35">
        <v>551.85</v>
      </c>
      <c r="J184" s="3"/>
      <c r="K184" s="3"/>
      <c r="L184" s="3"/>
    </row>
    <row r="185" spans="1:12" x14ac:dyDescent="0.3">
      <c r="A185" s="3" t="s">
        <v>83</v>
      </c>
      <c r="B185" s="11" t="s">
        <v>2380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4878</v>
      </c>
      <c r="I185" s="35">
        <v>36878.49</v>
      </c>
      <c r="J185" s="3"/>
      <c r="K185" s="3"/>
      <c r="L185" s="3"/>
    </row>
    <row r="186" spans="1:12" x14ac:dyDescent="0.3">
      <c r="A186" s="3" t="s">
        <v>85</v>
      </c>
      <c r="B186" s="11" t="s">
        <v>2380</v>
      </c>
      <c r="C186" s="37" t="s">
        <v>5109</v>
      </c>
      <c r="D186" s="38" t="s">
        <v>709</v>
      </c>
      <c r="E186" s="37" t="s">
        <v>5110</v>
      </c>
      <c r="F186" s="11"/>
      <c r="G186" s="11"/>
      <c r="H186" s="3" t="s">
        <v>4879</v>
      </c>
      <c r="I186" s="35">
        <v>3085.96</v>
      </c>
      <c r="J186" s="3"/>
      <c r="K186" s="3"/>
      <c r="L186" s="3"/>
    </row>
    <row r="187" spans="1:12" x14ac:dyDescent="0.3">
      <c r="A187" s="3" t="s">
        <v>71</v>
      </c>
      <c r="B187" s="11" t="s">
        <v>2384</v>
      </c>
      <c r="C187" s="37" t="s">
        <v>5111</v>
      </c>
      <c r="D187" s="38" t="s">
        <v>713</v>
      </c>
      <c r="E187" s="37" t="s">
        <v>5112</v>
      </c>
      <c r="F187" s="11"/>
      <c r="G187" s="11"/>
      <c r="H187" s="3" t="s">
        <v>4875</v>
      </c>
      <c r="I187" s="35">
        <v>300</v>
      </c>
      <c r="J187" s="3"/>
      <c r="K187" s="3"/>
      <c r="L187" s="3"/>
    </row>
    <row r="188" spans="1:12" x14ac:dyDescent="0.3">
      <c r="A188" s="3" t="s">
        <v>72</v>
      </c>
      <c r="B188" s="11" t="s">
        <v>2384</v>
      </c>
      <c r="C188" s="37" t="s">
        <v>5113</v>
      </c>
      <c r="D188" s="38" t="s">
        <v>706</v>
      </c>
      <c r="E188" s="37" t="s">
        <v>5114</v>
      </c>
      <c r="F188" s="11"/>
      <c r="G188" s="11"/>
      <c r="H188" s="3" t="s">
        <v>4875</v>
      </c>
      <c r="I188" s="35">
        <v>190</v>
      </c>
      <c r="J188" s="3"/>
      <c r="K188" s="3"/>
      <c r="L188" s="3"/>
    </row>
    <row r="189" spans="1:12" x14ac:dyDescent="0.3">
      <c r="A189" s="3" t="s">
        <v>83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1529216.29</v>
      </c>
      <c r="J189" s="3"/>
      <c r="K189" s="3"/>
      <c r="L189" s="3"/>
    </row>
    <row r="190" spans="1:12" x14ac:dyDescent="0.3">
      <c r="A190" s="3" t="s">
        <v>85</v>
      </c>
      <c r="B190" s="11" t="s">
        <v>2384</v>
      </c>
      <c r="C190" s="37" t="s">
        <v>5105</v>
      </c>
      <c r="D190" s="38" t="s">
        <v>407</v>
      </c>
      <c r="E190" s="37" t="s">
        <v>5106</v>
      </c>
      <c r="F190" s="11"/>
      <c r="G190" s="11"/>
      <c r="H190" s="3" t="s">
        <v>4879</v>
      </c>
      <c r="I190" s="35">
        <v>137063.64000000001</v>
      </c>
      <c r="J190" s="3"/>
      <c r="K190" s="3"/>
      <c r="L190" s="3"/>
    </row>
    <row r="191" spans="1:12" x14ac:dyDescent="0.3">
      <c r="A191" s="3" t="s">
        <v>70</v>
      </c>
      <c r="B191" s="11" t="s">
        <v>2385</v>
      </c>
      <c r="C191" s="37" t="s">
        <v>5115</v>
      </c>
      <c r="D191" s="38" t="s">
        <v>775</v>
      </c>
      <c r="E191" s="37" t="s">
        <v>5116</v>
      </c>
      <c r="F191" s="11"/>
      <c r="G191" s="11"/>
      <c r="H191" s="3" t="s">
        <v>4874</v>
      </c>
      <c r="I191" s="35">
        <v>59000</v>
      </c>
      <c r="J191" s="3"/>
      <c r="K191" s="3"/>
      <c r="L191" s="3"/>
    </row>
    <row r="192" spans="1:12" x14ac:dyDescent="0.3">
      <c r="A192" s="3" t="s">
        <v>71</v>
      </c>
      <c r="B192" s="11" t="s">
        <v>2385</v>
      </c>
      <c r="C192" s="37" t="s">
        <v>5111</v>
      </c>
      <c r="D192" s="38" t="s">
        <v>713</v>
      </c>
      <c r="E192" s="37" t="s">
        <v>5112</v>
      </c>
      <c r="F192" s="11"/>
      <c r="G192" s="11"/>
      <c r="H192" s="3" t="s">
        <v>4875</v>
      </c>
      <c r="I192" s="35">
        <v>166.63</v>
      </c>
      <c r="J192" s="3"/>
      <c r="K192" s="3"/>
      <c r="L192" s="3"/>
    </row>
    <row r="193" spans="1:12" x14ac:dyDescent="0.3">
      <c r="A193" s="3" t="s">
        <v>78</v>
      </c>
      <c r="B193" s="11" t="s">
        <v>2385</v>
      </c>
      <c r="C193" s="37" t="s">
        <v>5117</v>
      </c>
      <c r="D193" s="38" t="s">
        <v>714</v>
      </c>
      <c r="E193" s="37" t="s">
        <v>5118</v>
      </c>
      <c r="F193" s="11"/>
      <c r="G193" s="11"/>
      <c r="H193" s="3" t="s">
        <v>4875</v>
      </c>
      <c r="I193" s="35">
        <v>272.97000000000003</v>
      </c>
      <c r="J193" s="3"/>
      <c r="K193" s="3"/>
      <c r="L193" s="3"/>
    </row>
    <row r="194" spans="1:12" x14ac:dyDescent="0.3">
      <c r="A194" s="3" t="s">
        <v>83</v>
      </c>
      <c r="B194" s="11" t="s">
        <v>2385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4878</v>
      </c>
      <c r="I194" s="35">
        <v>136160.5</v>
      </c>
      <c r="J194" s="3"/>
      <c r="K194" s="3"/>
      <c r="L194" s="3"/>
    </row>
    <row r="195" spans="1:12" x14ac:dyDescent="0.3">
      <c r="A195" s="3" t="s">
        <v>85</v>
      </c>
      <c r="B195" s="11" t="s">
        <v>2385</v>
      </c>
      <c r="C195" s="37" t="s">
        <v>5109</v>
      </c>
      <c r="D195" s="38" t="s">
        <v>709</v>
      </c>
      <c r="E195" s="37" t="s">
        <v>5106</v>
      </c>
      <c r="F195" s="11"/>
      <c r="G195" s="11"/>
      <c r="H195" s="3" t="s">
        <v>4879</v>
      </c>
      <c r="I195" s="35">
        <v>508.38</v>
      </c>
      <c r="J195" s="3"/>
      <c r="K195" s="3"/>
      <c r="L195" s="3"/>
    </row>
    <row r="196" spans="1:12" x14ac:dyDescent="0.3">
      <c r="A196" s="3" t="s">
        <v>71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4875</v>
      </c>
      <c r="I196" s="35">
        <v>-26</v>
      </c>
      <c r="J196" s="3"/>
      <c r="K196" s="3"/>
      <c r="L196" s="3"/>
    </row>
    <row r="197" spans="1:12" x14ac:dyDescent="0.3">
      <c r="A197" s="3" t="s">
        <v>74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4880</v>
      </c>
      <c r="I197" s="35">
        <v>-5358</v>
      </c>
      <c r="J197" s="3"/>
      <c r="K197" s="3"/>
      <c r="L197" s="3"/>
    </row>
    <row r="198" spans="1:12" x14ac:dyDescent="0.3">
      <c r="A198" s="3" t="s">
        <v>75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4875</v>
      </c>
      <c r="I198" s="35">
        <v>27</v>
      </c>
      <c r="J198" s="3"/>
      <c r="K198" s="3"/>
      <c r="L198" s="3"/>
    </row>
    <row r="199" spans="1:12" x14ac:dyDescent="0.3">
      <c r="A199" s="3" t="s">
        <v>76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4876</v>
      </c>
      <c r="I199" s="35">
        <v>-1317</v>
      </c>
      <c r="J199" s="3"/>
      <c r="K199" s="3"/>
      <c r="L199" s="3"/>
    </row>
    <row r="200" spans="1:12" x14ac:dyDescent="0.3">
      <c r="A200" s="3" t="s">
        <v>77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4872</v>
      </c>
      <c r="I200" s="35">
        <v>-223869</v>
      </c>
      <c r="J200" s="3"/>
      <c r="K200" s="3"/>
      <c r="L200" s="3"/>
    </row>
    <row r="201" spans="1:12" x14ac:dyDescent="0.3">
      <c r="A201" s="3" t="s">
        <v>78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-2</v>
      </c>
      <c r="J201" s="3"/>
      <c r="K201" s="3"/>
      <c r="L201" s="3"/>
    </row>
    <row r="202" spans="1:12" x14ac:dyDescent="0.3">
      <c r="A202" s="3" t="s">
        <v>79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24</v>
      </c>
      <c r="J202" s="3"/>
      <c r="K202" s="3"/>
      <c r="L202" s="3"/>
    </row>
    <row r="203" spans="1:12" x14ac:dyDescent="0.3">
      <c r="A203" s="3" t="s">
        <v>83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4878</v>
      </c>
      <c r="I203" s="35">
        <v>9178334</v>
      </c>
      <c r="J203" s="3"/>
      <c r="K203" s="3"/>
      <c r="L203" s="3"/>
    </row>
    <row r="204" spans="1:12" x14ac:dyDescent="0.3">
      <c r="A204" s="3" t="s">
        <v>85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4879</v>
      </c>
      <c r="I204" s="35">
        <v>421629</v>
      </c>
      <c r="J204" s="3"/>
      <c r="K204" s="3"/>
      <c r="L204" s="3"/>
    </row>
    <row r="205" spans="1:12" x14ac:dyDescent="0.3">
      <c r="A205" s="3" t="s">
        <v>23</v>
      </c>
      <c r="B205" s="11" t="s">
        <v>2388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4872</v>
      </c>
      <c r="I205" s="35">
        <v>17936301.160000138</v>
      </c>
      <c r="J205" s="3"/>
      <c r="K205" s="3"/>
      <c r="L205" s="3"/>
    </row>
    <row r="206" spans="1:12" x14ac:dyDescent="0.3">
      <c r="A206" s="3" t="s">
        <v>70</v>
      </c>
      <c r="B206" s="11" t="s">
        <v>2394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4874</v>
      </c>
      <c r="I206" s="35">
        <v>1626937.51</v>
      </c>
      <c r="J206" s="3"/>
      <c r="K206" s="3"/>
      <c r="L206" s="3"/>
    </row>
    <row r="207" spans="1:12" x14ac:dyDescent="0.3">
      <c r="A207" s="3" t="s">
        <v>85</v>
      </c>
      <c r="B207" s="11" t="s">
        <v>2394</v>
      </c>
      <c r="C207" s="37" t="s">
        <v>5105</v>
      </c>
      <c r="D207" s="38" t="s">
        <v>709</v>
      </c>
      <c r="E207" s="37" t="s">
        <v>5106</v>
      </c>
      <c r="F207" s="11"/>
      <c r="G207" s="11"/>
      <c r="H207" s="3" t="s">
        <v>4879</v>
      </c>
      <c r="I207" s="35">
        <v>5517.14</v>
      </c>
      <c r="J207" s="3"/>
      <c r="K207" s="3"/>
      <c r="L207" s="3"/>
    </row>
    <row r="208" spans="1:12" x14ac:dyDescent="0.3">
      <c r="A208" s="3" t="s">
        <v>70</v>
      </c>
      <c r="B208" s="11" t="s">
        <v>2398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4874</v>
      </c>
      <c r="I208" s="35">
        <v>-882406.79</v>
      </c>
      <c r="J208" s="3"/>
      <c r="K208" s="3"/>
      <c r="L208" s="3"/>
    </row>
    <row r="209" spans="1:12" x14ac:dyDescent="0.3">
      <c r="A209" s="3" t="s">
        <v>85</v>
      </c>
      <c r="B209" s="11" t="s">
        <v>2398</v>
      </c>
      <c r="C209" s="37" t="s">
        <v>5105</v>
      </c>
      <c r="D209" s="38" t="s">
        <v>709</v>
      </c>
      <c r="E209" s="37" t="s">
        <v>5106</v>
      </c>
      <c r="F209" s="11"/>
      <c r="G209" s="11"/>
      <c r="H209" s="3" t="s">
        <v>4879</v>
      </c>
      <c r="I209" s="35">
        <v>-2298.8000000000002</v>
      </c>
      <c r="J209" s="3"/>
      <c r="K209" s="3"/>
      <c r="L209" s="3"/>
    </row>
    <row r="210" spans="1:12" x14ac:dyDescent="0.3">
      <c r="A210" s="3" t="s">
        <v>73</v>
      </c>
      <c r="B210" s="11" t="s">
        <v>2462</v>
      </c>
      <c r="C210" s="37" t="s">
        <v>5105</v>
      </c>
      <c r="D210" s="38" t="s">
        <v>712</v>
      </c>
      <c r="E210" s="37" t="s">
        <v>5106</v>
      </c>
      <c r="F210" s="11"/>
      <c r="G210" s="11"/>
      <c r="H210" s="3" t="s">
        <v>4875</v>
      </c>
      <c r="I210" s="35">
        <v>502.85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5119</v>
      </c>
      <c r="D211" s="38" t="s">
        <v>700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144157.31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904</v>
      </c>
      <c r="E212" s="37" t="s">
        <v>5120</v>
      </c>
      <c r="F212" s="11" t="s">
        <v>5066</v>
      </c>
      <c r="G212" s="11" t="s">
        <v>5067</v>
      </c>
      <c r="H212" s="3" t="s">
        <v>4878</v>
      </c>
      <c r="I212" s="35">
        <v>164527.35999999999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5122</v>
      </c>
      <c r="D213" s="38" t="s">
        <v>845</v>
      </c>
      <c r="E213" s="37" t="s">
        <v>5123</v>
      </c>
      <c r="F213" s="11" t="s">
        <v>5066</v>
      </c>
      <c r="G213" s="11" t="s">
        <v>5067</v>
      </c>
      <c r="H213" s="3" t="s">
        <v>4878</v>
      </c>
      <c r="I213" s="35">
        <v>230338.31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701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288314.62</v>
      </c>
      <c r="J214" s="3"/>
      <c r="K214" s="3"/>
      <c r="L214" s="3"/>
    </row>
    <row r="215" spans="1:12" x14ac:dyDescent="0.3">
      <c r="A215" s="3" t="s">
        <v>83</v>
      </c>
      <c r="B215" s="11" t="s">
        <v>2463</v>
      </c>
      <c r="C215" s="37" t="s">
        <v>5119</v>
      </c>
      <c r="D215" s="38" t="s">
        <v>697</v>
      </c>
      <c r="E215" s="37" t="s">
        <v>5120</v>
      </c>
      <c r="F215" s="11" t="s">
        <v>5066</v>
      </c>
      <c r="G215" s="11" t="s">
        <v>5067</v>
      </c>
      <c r="H215" s="3" t="s">
        <v>4878</v>
      </c>
      <c r="I215" s="35">
        <v>739589.67</v>
      </c>
      <c r="J215" s="3"/>
      <c r="K215" s="3"/>
      <c r="L215" s="3"/>
    </row>
    <row r="216" spans="1:12" x14ac:dyDescent="0.3">
      <c r="A216" s="3" t="s">
        <v>73</v>
      </c>
      <c r="B216" s="11" t="s">
        <v>2467</v>
      </c>
      <c r="C216" s="37" t="s">
        <v>5105</v>
      </c>
      <c r="D216" s="38" t="s">
        <v>712</v>
      </c>
      <c r="E216" s="37" t="s">
        <v>5106</v>
      </c>
      <c r="F216" s="11"/>
      <c r="G216" s="11"/>
      <c r="H216" s="3" t="s">
        <v>4875</v>
      </c>
      <c r="I216" s="35">
        <v>-176</v>
      </c>
      <c r="J216" s="3"/>
      <c r="K216" s="3"/>
      <c r="L216" s="3"/>
    </row>
    <row r="217" spans="1:12" x14ac:dyDescent="0.3">
      <c r="A217" s="3" t="s">
        <v>83</v>
      </c>
      <c r="B217" s="11" t="s">
        <v>2468</v>
      </c>
      <c r="C217" s="37" t="s">
        <v>5105</v>
      </c>
      <c r="D217" s="38" t="s">
        <v>407</v>
      </c>
      <c r="E217" s="37" t="s">
        <v>5106</v>
      </c>
      <c r="F217" s="11"/>
      <c r="G217" s="11"/>
      <c r="H217" s="3" t="s">
        <v>4878</v>
      </c>
      <c r="I217" s="35">
        <v>-130577.25</v>
      </c>
      <c r="J217" s="3"/>
      <c r="K217" s="3"/>
      <c r="L217" s="3"/>
    </row>
    <row r="218" spans="1:12" x14ac:dyDescent="0.3">
      <c r="A218" s="3" t="s">
        <v>85</v>
      </c>
      <c r="B218" s="11" t="s">
        <v>2482</v>
      </c>
      <c r="C218" s="37" t="s">
        <v>5105</v>
      </c>
      <c r="D218" s="38" t="s">
        <v>709</v>
      </c>
      <c r="E218" s="37" t="s">
        <v>5106</v>
      </c>
      <c r="F218" s="11"/>
      <c r="G218" s="11"/>
      <c r="H218" s="3" t="s">
        <v>4879</v>
      </c>
      <c r="I218" s="35">
        <v>52438.48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5119</v>
      </c>
      <c r="D219" s="38" t="s">
        <v>700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353967.88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904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403985.09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5122</v>
      </c>
      <c r="D221" s="38" t="s">
        <v>845</v>
      </c>
      <c r="E221" s="37" t="s">
        <v>5123</v>
      </c>
      <c r="F221" s="11" t="s">
        <v>5066</v>
      </c>
      <c r="G221" s="11" t="s">
        <v>5067</v>
      </c>
      <c r="H221" s="3" t="s">
        <v>4878</v>
      </c>
      <c r="I221" s="35">
        <v>565579.12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701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707935.77</v>
      </c>
      <c r="J222" s="3"/>
      <c r="K222" s="3"/>
      <c r="L222" s="3"/>
    </row>
    <row r="223" spans="1:12" x14ac:dyDescent="0.3">
      <c r="A223" s="3" t="s">
        <v>83</v>
      </c>
      <c r="B223" s="11" t="s">
        <v>2483</v>
      </c>
      <c r="C223" s="37" t="s">
        <v>5119</v>
      </c>
      <c r="D223" s="38" t="s">
        <v>697</v>
      </c>
      <c r="E223" s="37" t="s">
        <v>5120</v>
      </c>
      <c r="F223" s="11" t="s">
        <v>5066</v>
      </c>
      <c r="G223" s="11" t="s">
        <v>5067</v>
      </c>
      <c r="H223" s="3" t="s">
        <v>4878</v>
      </c>
      <c r="I223" s="35">
        <v>1816009.15</v>
      </c>
      <c r="J223" s="3"/>
      <c r="K223" s="3"/>
      <c r="L223" s="3"/>
    </row>
    <row r="224" spans="1:12" x14ac:dyDescent="0.3">
      <c r="A224" s="3" t="s">
        <v>85</v>
      </c>
      <c r="B224" s="11" t="s">
        <v>2487</v>
      </c>
      <c r="C224" s="37" t="s">
        <v>5105</v>
      </c>
      <c r="D224" s="38" t="s">
        <v>709</v>
      </c>
      <c r="E224" s="37" t="s">
        <v>5106</v>
      </c>
      <c r="F224" s="11"/>
      <c r="G224" s="11"/>
      <c r="H224" s="3" t="s">
        <v>4879</v>
      </c>
      <c r="I224" s="35">
        <v>-1468.92</v>
      </c>
      <c r="J224" s="3"/>
      <c r="K224" s="3"/>
      <c r="L224" s="36"/>
    </row>
    <row r="225" spans="1:12" x14ac:dyDescent="0.3">
      <c r="A225" s="3" t="s">
        <v>83</v>
      </c>
      <c r="B225" s="11" t="s">
        <v>2488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4878</v>
      </c>
      <c r="I225" s="35">
        <v>-320623.09999999998</v>
      </c>
      <c r="J225" s="3"/>
      <c r="K225" s="3"/>
      <c r="L225" s="3"/>
    </row>
    <row r="226" spans="1:12" x14ac:dyDescent="0.3">
      <c r="A226" s="3" t="s">
        <v>70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4874</v>
      </c>
      <c r="I226" s="35">
        <v>579969.96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5105</v>
      </c>
      <c r="D227" s="38" t="s">
        <v>407</v>
      </c>
      <c r="E227" s="37" t="s">
        <v>5106</v>
      </c>
      <c r="F227" s="11"/>
      <c r="G227" s="11"/>
      <c r="H227" s="3" t="s">
        <v>4878</v>
      </c>
      <c r="I227" s="35">
        <v>95105.600000000006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5119</v>
      </c>
      <c r="D228" s="38" t="s">
        <v>700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59473.440000000002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904</v>
      </c>
      <c r="E229" s="37" t="s">
        <v>5120</v>
      </c>
      <c r="F229" s="11" t="s">
        <v>5066</v>
      </c>
      <c r="G229" s="11" t="s">
        <v>5067</v>
      </c>
      <c r="H229" s="3" t="s">
        <v>4878</v>
      </c>
      <c r="I229" s="35">
        <v>67877.31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5122</v>
      </c>
      <c r="D230" s="38" t="s">
        <v>845</v>
      </c>
      <c r="E230" s="37" t="s">
        <v>5123</v>
      </c>
      <c r="F230" s="11" t="s">
        <v>5066</v>
      </c>
      <c r="G230" s="11" t="s">
        <v>5067</v>
      </c>
      <c r="H230" s="3" t="s">
        <v>4878</v>
      </c>
      <c r="I230" s="35">
        <v>95028.24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701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118946.92</v>
      </c>
      <c r="J231" s="3"/>
      <c r="K231" s="3"/>
      <c r="L231" s="3"/>
    </row>
    <row r="232" spans="1:12" x14ac:dyDescent="0.3">
      <c r="A232" s="3" t="s">
        <v>83</v>
      </c>
      <c r="B232" s="11" t="s">
        <v>2493</v>
      </c>
      <c r="C232" s="37" t="s">
        <v>5119</v>
      </c>
      <c r="D232" s="38" t="s">
        <v>697</v>
      </c>
      <c r="E232" s="37" t="s">
        <v>5120</v>
      </c>
      <c r="F232" s="11" t="s">
        <v>5066</v>
      </c>
      <c r="G232" s="11" t="s">
        <v>5067</v>
      </c>
      <c r="H232" s="3" t="s">
        <v>4878</v>
      </c>
      <c r="I232" s="35">
        <v>305124.68</v>
      </c>
      <c r="J232" s="3"/>
      <c r="K232" s="3"/>
      <c r="L232" s="3"/>
    </row>
    <row r="233" spans="1:12" x14ac:dyDescent="0.3">
      <c r="A233" s="3" t="s">
        <v>70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4874</v>
      </c>
      <c r="I233" s="35">
        <v>-318983.09999999998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-47620.76</v>
      </c>
      <c r="J234" s="3"/>
      <c r="K234" s="3"/>
      <c r="L234" s="3"/>
    </row>
    <row r="235" spans="1:12" x14ac:dyDescent="0.3">
      <c r="A235" s="3" t="s">
        <v>83</v>
      </c>
      <c r="B235" s="11" t="s">
        <v>2498</v>
      </c>
      <c r="C235" s="37" t="s">
        <v>5105</v>
      </c>
      <c r="D235" s="38" t="s">
        <v>407</v>
      </c>
      <c r="E235" s="37" t="s">
        <v>5106</v>
      </c>
      <c r="F235" s="11"/>
      <c r="G235" s="11"/>
      <c r="H235" s="3" t="s">
        <v>4878</v>
      </c>
      <c r="I235" s="35">
        <v>-60417.65</v>
      </c>
      <c r="J235" s="3"/>
      <c r="K235" s="3"/>
      <c r="L235" s="3"/>
    </row>
    <row r="236" spans="1:12" x14ac:dyDescent="0.3">
      <c r="A236" s="3" t="s">
        <v>83</v>
      </c>
      <c r="B236" s="11" t="s">
        <v>2503</v>
      </c>
      <c r="C236" s="37" t="s">
        <v>5119</v>
      </c>
      <c r="D236" s="38" t="s">
        <v>697</v>
      </c>
      <c r="E236" s="37" t="s">
        <v>5120</v>
      </c>
      <c r="F236" s="11" t="s">
        <v>5066</v>
      </c>
      <c r="G236" s="11" t="s">
        <v>5068</v>
      </c>
      <c r="H236" s="3" t="s">
        <v>4878</v>
      </c>
      <c r="I236" s="35">
        <v>54122.35</v>
      </c>
      <c r="J236" s="3"/>
      <c r="K236" s="3"/>
      <c r="L236" s="3"/>
    </row>
    <row r="237" spans="1:12" x14ac:dyDescent="0.3">
      <c r="A237" s="3" t="s">
        <v>85</v>
      </c>
      <c r="B237" s="11" t="s">
        <v>2503</v>
      </c>
      <c r="C237" s="37" t="s">
        <v>5105</v>
      </c>
      <c r="D237" s="38" t="s">
        <v>709</v>
      </c>
      <c r="E237" s="37" t="s">
        <v>5106</v>
      </c>
      <c r="F237" s="11"/>
      <c r="G237" s="11"/>
      <c r="H237" s="3" t="s">
        <v>4879</v>
      </c>
      <c r="I237" s="35">
        <v>16730.16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5119</v>
      </c>
      <c r="D238" s="38" t="s">
        <v>700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186186.68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904</v>
      </c>
      <c r="E239" s="37" t="s">
        <v>5120</v>
      </c>
      <c r="F239" s="11" t="s">
        <v>5066</v>
      </c>
      <c r="G239" s="11" t="s">
        <v>5067</v>
      </c>
      <c r="H239" s="3" t="s">
        <v>4878</v>
      </c>
      <c r="I239" s="35">
        <v>212495.67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5122</v>
      </c>
      <c r="D240" s="38" t="s">
        <v>845</v>
      </c>
      <c r="E240" s="37" t="s">
        <v>5123</v>
      </c>
      <c r="F240" s="11" t="s">
        <v>5066</v>
      </c>
      <c r="G240" s="11" t="s">
        <v>5067</v>
      </c>
      <c r="H240" s="3" t="s">
        <v>4878</v>
      </c>
      <c r="I240" s="35">
        <v>297493.95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701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372373.37</v>
      </c>
      <c r="J241" s="3"/>
      <c r="K241" s="3"/>
      <c r="L241" s="3"/>
    </row>
    <row r="242" spans="1:12" x14ac:dyDescent="0.3">
      <c r="A242" s="3" t="s">
        <v>83</v>
      </c>
      <c r="B242" s="11" t="s">
        <v>2504</v>
      </c>
      <c r="C242" s="37" t="s">
        <v>5119</v>
      </c>
      <c r="D242" s="38" t="s">
        <v>697</v>
      </c>
      <c r="E242" s="37" t="s">
        <v>5120</v>
      </c>
      <c r="F242" s="11" t="s">
        <v>5066</v>
      </c>
      <c r="G242" s="11" t="s">
        <v>5067</v>
      </c>
      <c r="H242" s="3" t="s">
        <v>4878</v>
      </c>
      <c r="I242" s="35">
        <v>955218.64</v>
      </c>
      <c r="J242" s="3"/>
      <c r="K242" s="3"/>
      <c r="L242" s="3"/>
    </row>
    <row r="243" spans="1:12" x14ac:dyDescent="0.3">
      <c r="A243" s="3" t="s">
        <v>83</v>
      </c>
      <c r="B243" s="11" t="s">
        <v>2508</v>
      </c>
      <c r="C243" s="37" t="s">
        <v>5105</v>
      </c>
      <c r="D243" s="38" t="s">
        <v>407</v>
      </c>
      <c r="E243" s="37" t="s">
        <v>5106</v>
      </c>
      <c r="F243" s="11"/>
      <c r="G243" s="11"/>
      <c r="H243" s="3" t="s">
        <v>4878</v>
      </c>
      <c r="I243" s="35">
        <v>-4509.75</v>
      </c>
      <c r="J243" s="3"/>
      <c r="K243" s="3"/>
      <c r="L243" s="3"/>
    </row>
    <row r="244" spans="1:12" x14ac:dyDescent="0.3">
      <c r="A244" s="3" t="s">
        <v>85</v>
      </c>
      <c r="B244" s="11" t="s">
        <v>2508</v>
      </c>
      <c r="C244" s="37" t="s">
        <v>5105</v>
      </c>
      <c r="D244" s="38" t="s">
        <v>709</v>
      </c>
      <c r="E244" s="37" t="s">
        <v>5106</v>
      </c>
      <c r="F244" s="11"/>
      <c r="G244" s="11"/>
      <c r="H244" s="3" t="s">
        <v>4879</v>
      </c>
      <c r="I244" s="35">
        <v>-684.07</v>
      </c>
      <c r="J244" s="3"/>
      <c r="K244" s="3"/>
      <c r="L244" s="3"/>
    </row>
    <row r="245" spans="1:12" x14ac:dyDescent="0.3">
      <c r="A245" s="3" t="s">
        <v>83</v>
      </c>
      <c r="B245" s="11" t="s">
        <v>2509</v>
      </c>
      <c r="C245" s="37" t="s">
        <v>5105</v>
      </c>
      <c r="D245" s="38" t="s">
        <v>407</v>
      </c>
      <c r="E245" s="37" t="s">
        <v>5106</v>
      </c>
      <c r="F245" s="11"/>
      <c r="G245" s="11"/>
      <c r="H245" s="3" t="s">
        <v>4878</v>
      </c>
      <c r="I245" s="35">
        <v>-301786.31</v>
      </c>
      <c r="J245" s="3"/>
      <c r="K245" s="3"/>
      <c r="L245" s="3"/>
    </row>
    <row r="246" spans="1:12" x14ac:dyDescent="0.3">
      <c r="A246" s="3" t="s">
        <v>85</v>
      </c>
      <c r="B246" s="11" t="s">
        <v>2523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8486.3799999999992</v>
      </c>
      <c r="J246" s="3"/>
      <c r="K246" s="3"/>
      <c r="L246" s="3"/>
    </row>
    <row r="247" spans="1:12" x14ac:dyDescent="0.3">
      <c r="A247" s="3" t="s">
        <v>85</v>
      </c>
      <c r="B247" s="11" t="s">
        <v>2528</v>
      </c>
      <c r="C247" s="37" t="s">
        <v>5105</v>
      </c>
      <c r="D247" s="38" t="s">
        <v>709</v>
      </c>
      <c r="E247" s="37" t="s">
        <v>5106</v>
      </c>
      <c r="F247" s="11"/>
      <c r="G247" s="11"/>
      <c r="H247" s="3" t="s">
        <v>4879</v>
      </c>
      <c r="I247" s="35">
        <v>-424.31</v>
      </c>
      <c r="J247" s="3"/>
      <c r="K247" s="3"/>
      <c r="L247" s="3"/>
    </row>
    <row r="248" spans="1:12" x14ac:dyDescent="0.3">
      <c r="A248" s="3" t="s">
        <v>70</v>
      </c>
      <c r="B248" s="11" t="s">
        <v>2577</v>
      </c>
      <c r="C248" s="37" t="s">
        <v>5105</v>
      </c>
      <c r="D248" s="38" t="s">
        <v>715</v>
      </c>
      <c r="E248" s="37" t="s">
        <v>5106</v>
      </c>
      <c r="F248" s="11"/>
      <c r="G248" s="11"/>
      <c r="H248" s="3" t="s">
        <v>4874</v>
      </c>
      <c r="I248" s="35">
        <v>22346.94</v>
      </c>
      <c r="J248" s="3"/>
      <c r="K248" s="3"/>
      <c r="L248" s="3"/>
    </row>
    <row r="249" spans="1:12" x14ac:dyDescent="0.3">
      <c r="A249" s="3" t="s">
        <v>71</v>
      </c>
      <c r="B249" s="11" t="s">
        <v>2577</v>
      </c>
      <c r="C249" s="37" t="s">
        <v>5105</v>
      </c>
      <c r="D249" s="38" t="s">
        <v>407</v>
      </c>
      <c r="E249" s="37" t="s">
        <v>5106</v>
      </c>
      <c r="F249" s="11"/>
      <c r="G249" s="11"/>
      <c r="H249" s="3" t="s">
        <v>4875</v>
      </c>
      <c r="I249" s="35">
        <v>730.73</v>
      </c>
      <c r="J249" s="3"/>
      <c r="K249" s="3"/>
      <c r="L249" s="3"/>
    </row>
    <row r="250" spans="1:12" x14ac:dyDescent="0.3">
      <c r="A250" s="3" t="s">
        <v>72</v>
      </c>
      <c r="B250" s="11" t="s">
        <v>2577</v>
      </c>
      <c r="C250" s="37" t="s">
        <v>5105</v>
      </c>
      <c r="D250" s="38" t="s">
        <v>706</v>
      </c>
      <c r="E250" s="37" t="s">
        <v>5106</v>
      </c>
      <c r="F250" s="11"/>
      <c r="G250" s="11"/>
      <c r="H250" s="3" t="s">
        <v>4875</v>
      </c>
      <c r="I250" s="35">
        <v>3013.2</v>
      </c>
      <c r="J250" s="3"/>
      <c r="K250" s="3"/>
      <c r="L250" s="3"/>
    </row>
    <row r="251" spans="1:12" x14ac:dyDescent="0.3">
      <c r="A251" s="3" t="s">
        <v>73</v>
      </c>
      <c r="B251" s="11" t="s">
        <v>2577</v>
      </c>
      <c r="C251" s="37" t="s">
        <v>5105</v>
      </c>
      <c r="D251" s="38" t="s">
        <v>712</v>
      </c>
      <c r="E251" s="37" t="s">
        <v>5106</v>
      </c>
      <c r="F251" s="11"/>
      <c r="G251" s="11"/>
      <c r="H251" s="3" t="s">
        <v>4875</v>
      </c>
      <c r="I251" s="35">
        <v>1564.58</v>
      </c>
      <c r="J251" s="3"/>
      <c r="K251" s="3"/>
      <c r="L251" s="3"/>
    </row>
    <row r="252" spans="1:12" x14ac:dyDescent="0.3">
      <c r="A252" s="3" t="s">
        <v>74</v>
      </c>
      <c r="B252" s="11" t="s">
        <v>2577</v>
      </c>
      <c r="C252" s="37" t="s">
        <v>5105</v>
      </c>
      <c r="D252" s="38" t="s">
        <v>716</v>
      </c>
      <c r="E252" s="37" t="s">
        <v>5106</v>
      </c>
      <c r="F252" s="11"/>
      <c r="G252" s="11"/>
      <c r="H252" s="3" t="s">
        <v>4880</v>
      </c>
      <c r="I252" s="35">
        <v>46837.1</v>
      </c>
      <c r="J252" s="3"/>
      <c r="K252" s="3"/>
      <c r="L252" s="3"/>
    </row>
    <row r="253" spans="1:12" x14ac:dyDescent="0.3">
      <c r="A253" s="3" t="s">
        <v>75</v>
      </c>
      <c r="B253" s="11" t="s">
        <v>2577</v>
      </c>
      <c r="C253" s="37" t="s">
        <v>5105</v>
      </c>
      <c r="D253" s="38" t="s">
        <v>704</v>
      </c>
      <c r="E253" s="37" t="s">
        <v>5106</v>
      </c>
      <c r="F253" s="11"/>
      <c r="G253" s="11"/>
      <c r="H253" s="3" t="s">
        <v>4875</v>
      </c>
      <c r="I253" s="35">
        <v>1496.14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702</v>
      </c>
      <c r="E254" s="37" t="s">
        <v>5106</v>
      </c>
      <c r="F254" s="11"/>
      <c r="G254" s="11"/>
      <c r="H254" s="3" t="s">
        <v>4876</v>
      </c>
      <c r="I254" s="35">
        <v>2515.77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741</v>
      </c>
      <c r="E255" s="37" t="s">
        <v>5106</v>
      </c>
      <c r="F255" s="11"/>
      <c r="G255" s="11"/>
      <c r="H255" s="3" t="s">
        <v>4876</v>
      </c>
      <c r="I255" s="35">
        <v>5282.46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887</v>
      </c>
      <c r="E256" s="37" t="s">
        <v>5106</v>
      </c>
      <c r="F256" s="11"/>
      <c r="G256" s="11"/>
      <c r="H256" s="3" t="s">
        <v>4876</v>
      </c>
      <c r="I256" s="35">
        <v>5157.3</v>
      </c>
      <c r="J256" s="3"/>
      <c r="K256" s="3"/>
      <c r="L256" s="3"/>
    </row>
    <row r="257" spans="1:12" x14ac:dyDescent="0.3">
      <c r="A257" s="3" t="s">
        <v>76</v>
      </c>
      <c r="B257" s="11" t="s">
        <v>2577</v>
      </c>
      <c r="C257" s="37" t="s">
        <v>5105</v>
      </c>
      <c r="D257" s="38" t="s">
        <v>407</v>
      </c>
      <c r="E257" s="37" t="s">
        <v>5106</v>
      </c>
      <c r="F257" s="11"/>
      <c r="G257" s="11"/>
      <c r="H257" s="3" t="s">
        <v>4876</v>
      </c>
      <c r="I257" s="35">
        <v>2964.28</v>
      </c>
      <c r="J257" s="3"/>
      <c r="K257" s="3"/>
      <c r="L257" s="3"/>
    </row>
    <row r="258" spans="1:12" x14ac:dyDescent="0.3">
      <c r="A258" s="3" t="s">
        <v>78</v>
      </c>
      <c r="B258" s="11" t="s">
        <v>2577</v>
      </c>
      <c r="C258" s="37" t="s">
        <v>5105</v>
      </c>
      <c r="D258" s="38" t="s">
        <v>714</v>
      </c>
      <c r="E258" s="37" t="s">
        <v>5106</v>
      </c>
      <c r="F258" s="11"/>
      <c r="G258" s="11"/>
      <c r="H258" s="3" t="s">
        <v>4875</v>
      </c>
      <c r="I258" s="35">
        <v>3033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5069</v>
      </c>
      <c r="H259" s="3" t="s">
        <v>4878</v>
      </c>
      <c r="I259" s="35">
        <v>55653.16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5070</v>
      </c>
      <c r="H260" s="3" t="s">
        <v>4878</v>
      </c>
      <c r="I260" s="35">
        <v>166953.35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 t="s">
        <v>5066</v>
      </c>
      <c r="G261" s="11" t="s">
        <v>5068</v>
      </c>
      <c r="H261" s="3" t="s">
        <v>4878</v>
      </c>
      <c r="I261" s="35">
        <v>187818.65</v>
      </c>
      <c r="J261" s="3"/>
      <c r="K261" s="3"/>
      <c r="L261" s="3"/>
    </row>
    <row r="262" spans="1:12" x14ac:dyDescent="0.3">
      <c r="A262" s="3" t="s">
        <v>83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4878</v>
      </c>
      <c r="I262" s="35">
        <v>2948837.27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709</v>
      </c>
      <c r="E263" s="37" t="s">
        <v>5106</v>
      </c>
      <c r="F263" s="11"/>
      <c r="G263" s="11"/>
      <c r="H263" s="3" t="s">
        <v>4879</v>
      </c>
      <c r="I263" s="35">
        <v>391660.98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710</v>
      </c>
      <c r="E264" s="37" t="s">
        <v>5106</v>
      </c>
      <c r="F264" s="11"/>
      <c r="G264" s="11"/>
      <c r="H264" s="3" t="s">
        <v>4879</v>
      </c>
      <c r="I264" s="35">
        <v>22841.57</v>
      </c>
      <c r="J264" s="3"/>
      <c r="K264" s="3"/>
      <c r="L264" s="3"/>
    </row>
    <row r="265" spans="1:12" x14ac:dyDescent="0.3">
      <c r="A265" s="3" t="s">
        <v>85</v>
      </c>
      <c r="B265" s="11" t="s">
        <v>2577</v>
      </c>
      <c r="C265" s="37" t="s">
        <v>5105</v>
      </c>
      <c r="D265" s="38" t="s">
        <v>711</v>
      </c>
      <c r="E265" s="37" t="s">
        <v>5106</v>
      </c>
      <c r="F265" s="11"/>
      <c r="G265" s="11"/>
      <c r="H265" s="3" t="s">
        <v>4879</v>
      </c>
      <c r="I265" s="35">
        <v>6334.79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5124</v>
      </c>
      <c r="D266" s="38" t="s">
        <v>750</v>
      </c>
      <c r="E266" s="37" t="s">
        <v>5120</v>
      </c>
      <c r="F266" s="11" t="s">
        <v>5066</v>
      </c>
      <c r="G266" s="11" t="s">
        <v>5071</v>
      </c>
      <c r="H266" s="3" t="s">
        <v>4878</v>
      </c>
      <c r="I266" s="35">
        <v>5647.06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697</v>
      </c>
      <c r="E267" s="37" t="s">
        <v>5120</v>
      </c>
      <c r="F267" s="11" t="s">
        <v>5066</v>
      </c>
      <c r="G267" s="11" t="s">
        <v>5067</v>
      </c>
      <c r="H267" s="3" t="s">
        <v>4878</v>
      </c>
      <c r="I267" s="35">
        <v>16466.490000000002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700</v>
      </c>
      <c r="E268" s="37" t="s">
        <v>5120</v>
      </c>
      <c r="F268" s="11" t="s">
        <v>5066</v>
      </c>
      <c r="G268" s="11" t="s">
        <v>5072</v>
      </c>
      <c r="H268" s="3" t="s">
        <v>4878</v>
      </c>
      <c r="I268" s="35">
        <v>17587.740000000002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5119</v>
      </c>
      <c r="D269" s="38" t="s">
        <v>697</v>
      </c>
      <c r="E269" s="37" t="s">
        <v>5120</v>
      </c>
      <c r="F269" s="11" t="s">
        <v>5066</v>
      </c>
      <c r="G269" s="11" t="s">
        <v>5073</v>
      </c>
      <c r="H269" s="3" t="s">
        <v>4878</v>
      </c>
      <c r="I269" s="35">
        <v>19118.97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5074</v>
      </c>
      <c r="H270" s="3" t="s">
        <v>4878</v>
      </c>
      <c r="I270" s="35">
        <v>19257.98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5125</v>
      </c>
      <c r="D271" s="38" t="s">
        <v>735</v>
      </c>
      <c r="E271" s="37" t="s">
        <v>5120</v>
      </c>
      <c r="F271" s="11" t="s">
        <v>5066</v>
      </c>
      <c r="G271" s="11" t="s">
        <v>5075</v>
      </c>
      <c r="H271" s="3" t="s">
        <v>4878</v>
      </c>
      <c r="I271" s="35">
        <v>36450.76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5076</v>
      </c>
      <c r="H272" s="3" t="s">
        <v>4878</v>
      </c>
      <c r="I272" s="35">
        <v>37953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5067</v>
      </c>
      <c r="H273" s="3" t="s">
        <v>4878</v>
      </c>
      <c r="I273" s="35">
        <v>50585.2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701</v>
      </c>
      <c r="E274" s="37" t="s">
        <v>5120</v>
      </c>
      <c r="F274" s="11" t="s">
        <v>5066</v>
      </c>
      <c r="G274" s="11" t="s">
        <v>5077</v>
      </c>
      <c r="H274" s="3" t="s">
        <v>4878</v>
      </c>
      <c r="I274" s="35">
        <v>56929.5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5121</v>
      </c>
      <c r="D275" s="38" t="s">
        <v>904</v>
      </c>
      <c r="E275" s="37" t="s">
        <v>5120</v>
      </c>
      <c r="F275" s="11" t="s">
        <v>5066</v>
      </c>
      <c r="G275" s="11" t="s">
        <v>5067</v>
      </c>
      <c r="H275" s="3" t="s">
        <v>4878</v>
      </c>
      <c r="I275" s="35">
        <v>57733.11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5119</v>
      </c>
      <c r="D276" s="38" t="s">
        <v>697</v>
      </c>
      <c r="E276" s="37" t="s">
        <v>5120</v>
      </c>
      <c r="F276" s="11" t="s">
        <v>5066</v>
      </c>
      <c r="G276" s="11" t="s">
        <v>5078</v>
      </c>
      <c r="H276" s="3" t="s">
        <v>4878</v>
      </c>
      <c r="I276" s="35">
        <v>58276.5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5122</v>
      </c>
      <c r="D277" s="38" t="s">
        <v>845</v>
      </c>
      <c r="E277" s="37" t="s">
        <v>5123</v>
      </c>
      <c r="F277" s="11" t="s">
        <v>5066</v>
      </c>
      <c r="G277" s="11" t="s">
        <v>5067</v>
      </c>
      <c r="H277" s="3" t="s">
        <v>4878</v>
      </c>
      <c r="I277" s="35">
        <v>80826.350000000006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701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101170.4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697</v>
      </c>
      <c r="E279" s="37" t="s">
        <v>5120</v>
      </c>
      <c r="F279" s="11" t="s">
        <v>5066</v>
      </c>
      <c r="G279" s="11" t="s">
        <v>5079</v>
      </c>
      <c r="H279" s="3" t="s">
        <v>4878</v>
      </c>
      <c r="I279" s="35">
        <v>114755.34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5125</v>
      </c>
      <c r="D280" s="38" t="s">
        <v>735</v>
      </c>
      <c r="E280" s="37" t="s">
        <v>5120</v>
      </c>
      <c r="F280" s="11" t="s">
        <v>5066</v>
      </c>
      <c r="G280" s="11" t="s">
        <v>5080</v>
      </c>
      <c r="H280" s="3" t="s">
        <v>4878</v>
      </c>
      <c r="I280" s="35">
        <v>155770.97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5081</v>
      </c>
      <c r="H281" s="3" t="s">
        <v>4878</v>
      </c>
      <c r="I281" s="35">
        <v>191376.9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5124</v>
      </c>
      <c r="D282" s="38" t="s">
        <v>751</v>
      </c>
      <c r="E282" s="37" t="s">
        <v>5120</v>
      </c>
      <c r="F282" s="11" t="s">
        <v>5066</v>
      </c>
      <c r="G282" s="11" t="s">
        <v>5071</v>
      </c>
      <c r="H282" s="3" t="s">
        <v>4878</v>
      </c>
      <c r="I282" s="35">
        <v>241744.11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697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243057.57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5082</v>
      </c>
      <c r="H284" s="3" t="s">
        <v>4878</v>
      </c>
      <c r="I284" s="35">
        <v>466760.88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5083</v>
      </c>
      <c r="H285" s="3" t="s">
        <v>4878</v>
      </c>
      <c r="I285" s="35">
        <v>560245.74</v>
      </c>
      <c r="J285" s="3"/>
      <c r="K285" s="3"/>
      <c r="L285" s="3"/>
    </row>
    <row r="286" spans="1:12" x14ac:dyDescent="0.3">
      <c r="A286" s="3" t="s">
        <v>70</v>
      </c>
      <c r="B286" s="11" t="s">
        <v>2581</v>
      </c>
      <c r="C286" s="37" t="s">
        <v>5105</v>
      </c>
      <c r="D286" s="38" t="s">
        <v>715</v>
      </c>
      <c r="E286" s="37" t="s">
        <v>5106</v>
      </c>
      <c r="F286" s="11"/>
      <c r="G286" s="11"/>
      <c r="H286" s="3" t="s">
        <v>4874</v>
      </c>
      <c r="I286" s="35">
        <v>-16613.91</v>
      </c>
      <c r="J286" s="3"/>
      <c r="K286" s="3"/>
      <c r="L286" s="3"/>
    </row>
    <row r="287" spans="1:12" x14ac:dyDescent="0.3">
      <c r="A287" s="3" t="s">
        <v>71</v>
      </c>
      <c r="B287" s="11" t="s">
        <v>2581</v>
      </c>
      <c r="C287" s="37" t="s">
        <v>5105</v>
      </c>
      <c r="D287" s="38" t="s">
        <v>407</v>
      </c>
      <c r="E287" s="37" t="s">
        <v>5106</v>
      </c>
      <c r="F287" s="11"/>
      <c r="G287" s="11"/>
      <c r="H287" s="3" t="s">
        <v>4875</v>
      </c>
      <c r="I287" s="35">
        <v>-663.53</v>
      </c>
      <c r="J287" s="3"/>
      <c r="K287" s="3"/>
      <c r="L287" s="3"/>
    </row>
    <row r="288" spans="1:12" x14ac:dyDescent="0.3">
      <c r="A288" s="3" t="s">
        <v>72</v>
      </c>
      <c r="B288" s="11" t="s">
        <v>2581</v>
      </c>
      <c r="C288" s="37" t="s">
        <v>5105</v>
      </c>
      <c r="D288" s="38" t="s">
        <v>706</v>
      </c>
      <c r="E288" s="37" t="s">
        <v>5106</v>
      </c>
      <c r="F288" s="11"/>
      <c r="G288" s="11"/>
      <c r="H288" s="3" t="s">
        <v>4875</v>
      </c>
      <c r="I288" s="35">
        <v>-1255.51</v>
      </c>
      <c r="J288" s="3"/>
      <c r="K288" s="3"/>
      <c r="L288" s="3"/>
    </row>
    <row r="289" spans="1:12" x14ac:dyDescent="0.3">
      <c r="A289" s="3" t="s">
        <v>73</v>
      </c>
      <c r="B289" s="11" t="s">
        <v>2581</v>
      </c>
      <c r="C289" s="37" t="s">
        <v>5105</v>
      </c>
      <c r="D289" s="38" t="s">
        <v>712</v>
      </c>
      <c r="E289" s="37" t="s">
        <v>5106</v>
      </c>
      <c r="F289" s="11"/>
      <c r="G289" s="11"/>
      <c r="H289" s="3" t="s">
        <v>4875</v>
      </c>
      <c r="I289" s="35">
        <v>-1304.46</v>
      </c>
      <c r="J289" s="3"/>
      <c r="K289" s="3"/>
      <c r="L289" s="3"/>
    </row>
    <row r="290" spans="1:12" x14ac:dyDescent="0.3">
      <c r="A290" s="3" t="s">
        <v>74</v>
      </c>
      <c r="B290" s="11" t="s">
        <v>2581</v>
      </c>
      <c r="C290" s="37" t="s">
        <v>5105</v>
      </c>
      <c r="D290" s="38" t="s">
        <v>716</v>
      </c>
      <c r="E290" s="37" t="s">
        <v>5106</v>
      </c>
      <c r="F290" s="11"/>
      <c r="G290" s="11"/>
      <c r="H290" s="3" t="s">
        <v>4880</v>
      </c>
      <c r="I290" s="35">
        <v>-14311.36</v>
      </c>
      <c r="J290" s="3"/>
      <c r="K290" s="3"/>
      <c r="L290" s="3"/>
    </row>
    <row r="291" spans="1:12" x14ac:dyDescent="0.3">
      <c r="A291" s="3" t="s">
        <v>75</v>
      </c>
      <c r="B291" s="11" t="s">
        <v>2581</v>
      </c>
      <c r="C291" s="37" t="s">
        <v>5105</v>
      </c>
      <c r="D291" s="38" t="s">
        <v>704</v>
      </c>
      <c r="E291" s="37" t="s">
        <v>5106</v>
      </c>
      <c r="F291" s="11"/>
      <c r="G291" s="11"/>
      <c r="H291" s="3" t="s">
        <v>4875</v>
      </c>
      <c r="I291" s="35">
        <v>-623.4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702</v>
      </c>
      <c r="E292" s="37" t="s">
        <v>5106</v>
      </c>
      <c r="F292" s="11"/>
      <c r="G292" s="11"/>
      <c r="H292" s="3" t="s">
        <v>4876</v>
      </c>
      <c r="I292" s="35">
        <v>-1630.89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741</v>
      </c>
      <c r="E293" s="37" t="s">
        <v>5106</v>
      </c>
      <c r="F293" s="11"/>
      <c r="G293" s="11"/>
      <c r="H293" s="3" t="s">
        <v>4876</v>
      </c>
      <c r="I293" s="35">
        <v>-2899.29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887</v>
      </c>
      <c r="E294" s="37" t="s">
        <v>5106</v>
      </c>
      <c r="F294" s="11"/>
      <c r="G294" s="11"/>
      <c r="H294" s="3" t="s">
        <v>4876</v>
      </c>
      <c r="I294" s="35">
        <v>-2435.4</v>
      </c>
      <c r="J294" s="3"/>
      <c r="K294" s="3"/>
      <c r="L294" s="3"/>
    </row>
    <row r="295" spans="1:12" x14ac:dyDescent="0.3">
      <c r="A295" s="3" t="s">
        <v>76</v>
      </c>
      <c r="B295" s="11" t="s">
        <v>2581</v>
      </c>
      <c r="C295" s="37" t="s">
        <v>5105</v>
      </c>
      <c r="D295" s="38" t="s">
        <v>407</v>
      </c>
      <c r="E295" s="37" t="s">
        <v>5106</v>
      </c>
      <c r="F295" s="11"/>
      <c r="G295" s="11"/>
      <c r="H295" s="3" t="s">
        <v>4876</v>
      </c>
      <c r="I295" s="35">
        <v>-2470.2399999999998</v>
      </c>
      <c r="J295" s="3"/>
      <c r="K295" s="3"/>
      <c r="L295" s="3"/>
    </row>
    <row r="296" spans="1:12" x14ac:dyDescent="0.3">
      <c r="A296" s="3" t="s">
        <v>78</v>
      </c>
      <c r="B296" s="11" t="s">
        <v>2581</v>
      </c>
      <c r="C296" s="37" t="s">
        <v>5105</v>
      </c>
      <c r="D296" s="38" t="s">
        <v>714</v>
      </c>
      <c r="E296" s="37" t="s">
        <v>5106</v>
      </c>
      <c r="F296" s="11"/>
      <c r="G296" s="11"/>
      <c r="H296" s="3" t="s">
        <v>4875</v>
      </c>
      <c r="I296" s="35">
        <v>-926.76</v>
      </c>
      <c r="J296" s="3"/>
      <c r="K296" s="3"/>
      <c r="L296" s="3"/>
    </row>
    <row r="297" spans="1:12" x14ac:dyDescent="0.3">
      <c r="A297" s="3" t="s">
        <v>83</v>
      </c>
      <c r="B297" s="11" t="s">
        <v>2581</v>
      </c>
      <c r="C297" s="37" t="s">
        <v>5105</v>
      </c>
      <c r="D297" s="38" t="s">
        <v>407</v>
      </c>
      <c r="E297" s="37" t="s">
        <v>5106</v>
      </c>
      <c r="F297" s="11"/>
      <c r="G297" s="11"/>
      <c r="H297" s="3" t="s">
        <v>4878</v>
      </c>
      <c r="I297" s="35">
        <v>-1776916.56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709</v>
      </c>
      <c r="E298" s="37" t="s">
        <v>5106</v>
      </c>
      <c r="F298" s="11"/>
      <c r="G298" s="11"/>
      <c r="H298" s="3" t="s">
        <v>4879</v>
      </c>
      <c r="I298" s="35">
        <v>-220333.65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710</v>
      </c>
      <c r="E299" s="37" t="s">
        <v>5106</v>
      </c>
      <c r="F299" s="11"/>
      <c r="G299" s="11"/>
      <c r="H299" s="3" t="s">
        <v>4879</v>
      </c>
      <c r="I299" s="35">
        <v>-18400.04</v>
      </c>
      <c r="J299" s="3"/>
      <c r="K299" s="3"/>
      <c r="L299" s="3"/>
    </row>
    <row r="300" spans="1:12" x14ac:dyDescent="0.3">
      <c r="A300" s="3" t="s">
        <v>85</v>
      </c>
      <c r="B300" s="11" t="s">
        <v>2581</v>
      </c>
      <c r="C300" s="37" t="s">
        <v>5105</v>
      </c>
      <c r="D300" s="38" t="s">
        <v>711</v>
      </c>
      <c r="E300" s="37" t="s">
        <v>5106</v>
      </c>
      <c r="F300" s="11"/>
      <c r="G300" s="11"/>
      <c r="H300" s="3" t="s">
        <v>4879</v>
      </c>
      <c r="I300" s="35">
        <v>-764.33</v>
      </c>
      <c r="J300" s="3"/>
      <c r="K300" s="3"/>
      <c r="L300" s="3"/>
    </row>
    <row r="301" spans="1:12" x14ac:dyDescent="0.3">
      <c r="A301" s="3" t="s">
        <v>83</v>
      </c>
      <c r="B301" s="11" t="s">
        <v>2582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4878</v>
      </c>
      <c r="I301" s="35">
        <v>-1681355.73</v>
      </c>
      <c r="J301" s="3"/>
      <c r="K301" s="3"/>
      <c r="L301" s="3"/>
    </row>
    <row r="302" spans="1:12" x14ac:dyDescent="0.3">
      <c r="A302" s="3" t="s">
        <v>70</v>
      </c>
      <c r="B302" s="11" t="s">
        <v>2586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5467.92</v>
      </c>
      <c r="J302" s="3"/>
      <c r="K302" s="3"/>
      <c r="L302" s="3"/>
    </row>
    <row r="303" spans="1:12" x14ac:dyDescent="0.3">
      <c r="A303" s="3" t="s">
        <v>70</v>
      </c>
      <c r="B303" s="11" t="s">
        <v>2591</v>
      </c>
      <c r="C303" s="37" t="s">
        <v>5105</v>
      </c>
      <c r="D303" s="38" t="s">
        <v>407</v>
      </c>
      <c r="E303" s="37" t="s">
        <v>5106</v>
      </c>
      <c r="F303" s="11"/>
      <c r="G303" s="11"/>
      <c r="H303" s="3" t="s">
        <v>4874</v>
      </c>
      <c r="I303" s="35">
        <v>-2148.06</v>
      </c>
      <c r="J303" s="3"/>
      <c r="K303" s="3"/>
      <c r="L303" s="3"/>
    </row>
    <row r="304" spans="1:12" x14ac:dyDescent="0.3">
      <c r="A304" s="3" t="s">
        <v>85</v>
      </c>
      <c r="B304" s="11" t="s">
        <v>2599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2819.55</v>
      </c>
      <c r="J304" s="3"/>
      <c r="K304" s="3"/>
      <c r="L304" s="3"/>
    </row>
    <row r="305" spans="1:12" x14ac:dyDescent="0.3">
      <c r="A305" s="3" t="s">
        <v>85</v>
      </c>
      <c r="B305" s="11" t="s">
        <v>2604</v>
      </c>
      <c r="C305" s="37" t="s">
        <v>5105</v>
      </c>
      <c r="D305" s="38" t="s">
        <v>709</v>
      </c>
      <c r="E305" s="37" t="s">
        <v>5106</v>
      </c>
      <c r="F305" s="11"/>
      <c r="G305" s="11"/>
      <c r="H305" s="3" t="s">
        <v>4879</v>
      </c>
      <c r="I305" s="35">
        <v>-78.33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5126</v>
      </c>
      <c r="D306" s="38" t="s">
        <v>869</v>
      </c>
      <c r="E306" s="37" t="s">
        <v>5120</v>
      </c>
      <c r="F306" s="11"/>
      <c r="G306" s="11"/>
      <c r="H306" s="3" t="s">
        <v>4873</v>
      </c>
      <c r="I306" s="35">
        <v>-16680.400000000001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904</v>
      </c>
      <c r="E307" s="37" t="s">
        <v>5120</v>
      </c>
      <c r="F307" s="11" t="s">
        <v>5066</v>
      </c>
      <c r="G307" s="11" t="s">
        <v>5069</v>
      </c>
      <c r="H307" s="3" t="s">
        <v>4873</v>
      </c>
      <c r="I307" s="35">
        <v>1650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5122</v>
      </c>
      <c r="D308" s="38" t="s">
        <v>845</v>
      </c>
      <c r="E308" s="37" t="s">
        <v>5123</v>
      </c>
      <c r="F308" s="11" t="s">
        <v>5066</v>
      </c>
      <c r="G308" s="11" t="s">
        <v>5070</v>
      </c>
      <c r="H308" s="3" t="s">
        <v>4873</v>
      </c>
      <c r="I308" s="35">
        <v>2960.53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5119</v>
      </c>
      <c r="D309" s="38" t="s">
        <v>697</v>
      </c>
      <c r="E309" s="37" t="s">
        <v>5120</v>
      </c>
      <c r="F309" s="11" t="s">
        <v>5066</v>
      </c>
      <c r="G309" s="11" t="s">
        <v>5084</v>
      </c>
      <c r="H309" s="3" t="s">
        <v>4872</v>
      </c>
      <c r="I309" s="35">
        <v>7968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5121</v>
      </c>
      <c r="D310" s="38" t="s">
        <v>904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75950.990000000005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886</v>
      </c>
      <c r="E311" s="37" t="s">
        <v>5120</v>
      </c>
      <c r="F311" s="11" t="s">
        <v>5066</v>
      </c>
      <c r="G311" s="11" t="s">
        <v>5085</v>
      </c>
      <c r="H311" s="3" t="s">
        <v>4878</v>
      </c>
      <c r="I311" s="35">
        <v>85519.96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5126</v>
      </c>
      <c r="D312" s="38" t="s">
        <v>869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104768.07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5086</v>
      </c>
      <c r="H313" s="3" t="s">
        <v>4878</v>
      </c>
      <c r="I313" s="35">
        <v>128446.19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5121</v>
      </c>
      <c r="D314" s="38" t="s">
        <v>904</v>
      </c>
      <c r="E314" s="37" t="s">
        <v>5120</v>
      </c>
      <c r="F314" s="11" t="s">
        <v>5066</v>
      </c>
      <c r="G314" s="11" t="s">
        <v>5087</v>
      </c>
      <c r="H314" s="3" t="s">
        <v>4878</v>
      </c>
      <c r="I314" s="35">
        <v>178785.22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5126</v>
      </c>
      <c r="D315" s="38" t="s">
        <v>869</v>
      </c>
      <c r="E315" s="37" t="s">
        <v>5120</v>
      </c>
      <c r="F315" s="11" t="s">
        <v>5066</v>
      </c>
      <c r="G315" s="11" t="s">
        <v>5069</v>
      </c>
      <c r="H315" s="3" t="s">
        <v>4872</v>
      </c>
      <c r="I315" s="35">
        <v>323202.63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5122</v>
      </c>
      <c r="D316" s="38" t="s">
        <v>845</v>
      </c>
      <c r="E316" s="37" t="s">
        <v>5123</v>
      </c>
      <c r="F316" s="11" t="s">
        <v>5066</v>
      </c>
      <c r="G316" s="11" t="s">
        <v>5069</v>
      </c>
      <c r="H316" s="3" t="s">
        <v>4873</v>
      </c>
      <c r="I316" s="35">
        <v>470209.85</v>
      </c>
      <c r="J316" s="3"/>
      <c r="K316" s="3"/>
      <c r="L316" s="3"/>
    </row>
    <row r="317" spans="1:12" x14ac:dyDescent="0.3">
      <c r="A317" s="3" t="s">
        <v>70</v>
      </c>
      <c r="B317" s="11" t="s">
        <v>2628</v>
      </c>
      <c r="C317" s="37" t="s">
        <v>5105</v>
      </c>
      <c r="D317" s="38" t="s">
        <v>715</v>
      </c>
      <c r="E317" s="37" t="s">
        <v>5106</v>
      </c>
      <c r="F317" s="11"/>
      <c r="G317" s="11"/>
      <c r="H317" s="3" t="s">
        <v>4874</v>
      </c>
      <c r="I317" s="35">
        <v>4495.72</v>
      </c>
      <c r="J317" s="3"/>
      <c r="K317" s="3"/>
      <c r="L317" s="3"/>
    </row>
    <row r="318" spans="1:12" x14ac:dyDescent="0.3">
      <c r="A318" s="3" t="s">
        <v>71</v>
      </c>
      <c r="B318" s="11" t="s">
        <v>2628</v>
      </c>
      <c r="C318" s="37" t="s">
        <v>5105</v>
      </c>
      <c r="D318" s="38" t="s">
        <v>713</v>
      </c>
      <c r="E318" s="37" t="s">
        <v>5106</v>
      </c>
      <c r="F318" s="11"/>
      <c r="G318" s="11"/>
      <c r="H318" s="3" t="s">
        <v>4875</v>
      </c>
      <c r="I318" s="35">
        <v>2959.2</v>
      </c>
      <c r="J318" s="3"/>
      <c r="K318" s="3"/>
      <c r="L318" s="3"/>
    </row>
    <row r="319" spans="1:12" x14ac:dyDescent="0.3">
      <c r="A319" s="3" t="s">
        <v>72</v>
      </c>
      <c r="B319" s="11" t="s">
        <v>2628</v>
      </c>
      <c r="C319" s="37" t="s">
        <v>5105</v>
      </c>
      <c r="D319" s="38" t="s">
        <v>706</v>
      </c>
      <c r="E319" s="37" t="s">
        <v>5106</v>
      </c>
      <c r="F319" s="11"/>
      <c r="G319" s="11"/>
      <c r="H319" s="3" t="s">
        <v>4875</v>
      </c>
      <c r="I319" s="35">
        <v>895.73</v>
      </c>
      <c r="J319" s="3"/>
      <c r="K319" s="3"/>
      <c r="L319" s="3"/>
    </row>
    <row r="320" spans="1:12" x14ac:dyDescent="0.3">
      <c r="A320" s="3" t="s">
        <v>73</v>
      </c>
      <c r="B320" s="11" t="s">
        <v>2628</v>
      </c>
      <c r="C320" s="37" t="s">
        <v>5105</v>
      </c>
      <c r="D320" s="38" t="s">
        <v>712</v>
      </c>
      <c r="E320" s="37" t="s">
        <v>5106</v>
      </c>
      <c r="F320" s="11"/>
      <c r="G320" s="11"/>
      <c r="H320" s="3" t="s">
        <v>4875</v>
      </c>
      <c r="I320" s="35">
        <v>817.88</v>
      </c>
      <c r="J320" s="3"/>
      <c r="K320" s="3"/>
      <c r="L320" s="3"/>
    </row>
    <row r="321" spans="1:12" x14ac:dyDescent="0.3">
      <c r="A321" s="3" t="s">
        <v>74</v>
      </c>
      <c r="B321" s="11" t="s">
        <v>2628</v>
      </c>
      <c r="C321" s="37" t="s">
        <v>5105</v>
      </c>
      <c r="D321" s="38" t="s">
        <v>716</v>
      </c>
      <c r="E321" s="37" t="s">
        <v>5106</v>
      </c>
      <c r="F321" s="11"/>
      <c r="G321" s="11"/>
      <c r="H321" s="3" t="s">
        <v>4880</v>
      </c>
      <c r="I321" s="35">
        <v>1662.41</v>
      </c>
      <c r="J321" s="3"/>
      <c r="K321" s="3"/>
      <c r="L321" s="3"/>
    </row>
    <row r="322" spans="1:12" x14ac:dyDescent="0.3">
      <c r="A322" s="3" t="s">
        <v>75</v>
      </c>
      <c r="B322" s="11" t="s">
        <v>2628</v>
      </c>
      <c r="C322" s="37" t="s">
        <v>5105</v>
      </c>
      <c r="D322" s="38" t="s">
        <v>704</v>
      </c>
      <c r="E322" s="37" t="s">
        <v>5106</v>
      </c>
      <c r="F322" s="11"/>
      <c r="G322" s="11"/>
      <c r="H322" s="3" t="s">
        <v>4875</v>
      </c>
      <c r="I322" s="35">
        <v>620.87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702</v>
      </c>
      <c r="E323" s="37" t="s">
        <v>5106</v>
      </c>
      <c r="F323" s="11"/>
      <c r="G323" s="11"/>
      <c r="H323" s="3" t="s">
        <v>4876</v>
      </c>
      <c r="I323" s="35">
        <v>1874.26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741</v>
      </c>
      <c r="E324" s="37" t="s">
        <v>5106</v>
      </c>
      <c r="F324" s="11"/>
      <c r="G324" s="11"/>
      <c r="H324" s="3" t="s">
        <v>4876</v>
      </c>
      <c r="I324" s="35">
        <v>3627.35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887</v>
      </c>
      <c r="E325" s="37" t="s">
        <v>5106</v>
      </c>
      <c r="F325" s="11"/>
      <c r="G325" s="11"/>
      <c r="H325" s="3" t="s">
        <v>4876</v>
      </c>
      <c r="I325" s="35">
        <v>29844.080000000002</v>
      </c>
      <c r="J325" s="3"/>
      <c r="K325" s="3"/>
      <c r="L325" s="3"/>
    </row>
    <row r="326" spans="1:12" x14ac:dyDescent="0.3">
      <c r="A326" s="3" t="s">
        <v>76</v>
      </c>
      <c r="B326" s="11" t="s">
        <v>2628</v>
      </c>
      <c r="C326" s="37" t="s">
        <v>5105</v>
      </c>
      <c r="D326" s="38" t="s">
        <v>888</v>
      </c>
      <c r="E326" s="37" t="s">
        <v>5106</v>
      </c>
      <c r="F326" s="11"/>
      <c r="G326" s="11"/>
      <c r="H326" s="3" t="s">
        <v>4876</v>
      </c>
      <c r="I326" s="35">
        <v>358.49</v>
      </c>
      <c r="J326" s="3"/>
      <c r="K326" s="3"/>
      <c r="L326" s="3"/>
    </row>
    <row r="327" spans="1:12" x14ac:dyDescent="0.3">
      <c r="A327" s="3" t="s">
        <v>78</v>
      </c>
      <c r="B327" s="11" t="s">
        <v>2628</v>
      </c>
      <c r="C327" s="37" t="s">
        <v>5105</v>
      </c>
      <c r="D327" s="38" t="s">
        <v>714</v>
      </c>
      <c r="E327" s="37" t="s">
        <v>5106</v>
      </c>
      <c r="F327" s="11"/>
      <c r="G327" s="11"/>
      <c r="H327" s="3" t="s">
        <v>4875</v>
      </c>
      <c r="I327" s="35">
        <v>798.63</v>
      </c>
      <c r="J327" s="3"/>
      <c r="K327" s="3"/>
      <c r="L327" s="3"/>
    </row>
    <row r="328" spans="1:12" x14ac:dyDescent="0.3">
      <c r="A328" s="3" t="s">
        <v>79</v>
      </c>
      <c r="B328" s="11" t="s">
        <v>2628</v>
      </c>
      <c r="C328" s="37" t="s">
        <v>5105</v>
      </c>
      <c r="D328" s="38" t="s">
        <v>705</v>
      </c>
      <c r="E328" s="37" t="s">
        <v>5106</v>
      </c>
      <c r="F328" s="11"/>
      <c r="G328" s="11"/>
      <c r="H328" s="3" t="s">
        <v>4875</v>
      </c>
      <c r="I328" s="35">
        <v>348.75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5088</v>
      </c>
      <c r="H329" s="3" t="s">
        <v>4878</v>
      </c>
      <c r="I329" s="35">
        <v>14595.08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5089</v>
      </c>
      <c r="H330" s="3" t="s">
        <v>4878</v>
      </c>
      <c r="I330" s="35">
        <v>24913.52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5090</v>
      </c>
      <c r="H331" s="3" t="s">
        <v>4878</v>
      </c>
      <c r="I331" s="35">
        <v>93258.5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697</v>
      </c>
      <c r="E332" s="37" t="s">
        <v>5120</v>
      </c>
      <c r="F332" s="11" t="s">
        <v>5066</v>
      </c>
      <c r="G332" s="11" t="s">
        <v>5091</v>
      </c>
      <c r="H332" s="3" t="s">
        <v>4878</v>
      </c>
      <c r="I332" s="35">
        <v>370820.56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5119</v>
      </c>
      <c r="D333" s="38" t="s">
        <v>701</v>
      </c>
      <c r="E333" s="37" t="s">
        <v>5120</v>
      </c>
      <c r="F333" s="11" t="s">
        <v>5066</v>
      </c>
      <c r="G333" s="11" t="s">
        <v>5092</v>
      </c>
      <c r="H333" s="3" t="s">
        <v>4878</v>
      </c>
      <c r="I333" s="35">
        <v>16158.1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911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7376.97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5128</v>
      </c>
      <c r="D335" s="38" t="s">
        <v>982</v>
      </c>
      <c r="E335" s="37" t="s">
        <v>5106</v>
      </c>
      <c r="F335" s="11" t="s">
        <v>5066</v>
      </c>
      <c r="G335" s="11" t="s">
        <v>5069</v>
      </c>
      <c r="H335" s="3" t="s">
        <v>4878</v>
      </c>
      <c r="I335" s="35">
        <v>14938.69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/>
      <c r="G336" s="11"/>
      <c r="H336" s="3" t="s">
        <v>4873</v>
      </c>
      <c r="I336" s="35">
        <v>13197.28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5070</v>
      </c>
      <c r="H337" s="3" t="s">
        <v>4873</v>
      </c>
      <c r="I337" s="35">
        <v>19618.95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5093</v>
      </c>
      <c r="H338" s="3" t="s">
        <v>4873</v>
      </c>
      <c r="I338" s="35">
        <v>2644.14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5094</v>
      </c>
      <c r="H339" s="3" t="s">
        <v>4873</v>
      </c>
      <c r="I339" s="35">
        <v>179135.54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5069</v>
      </c>
      <c r="H340" s="3" t="s">
        <v>4873</v>
      </c>
      <c r="I340" s="35">
        <v>25698.339999999997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5066</v>
      </c>
      <c r="G341" s="11" t="s">
        <v>5095</v>
      </c>
      <c r="H341" s="3" t="s">
        <v>4873</v>
      </c>
      <c r="I341" s="35">
        <v>40273.299999999996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5070</v>
      </c>
      <c r="H342" s="3" t="s">
        <v>4873</v>
      </c>
      <c r="I342" s="35">
        <v>478.88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5093</v>
      </c>
      <c r="H343" s="3" t="s">
        <v>4873</v>
      </c>
      <c r="I343" s="35">
        <v>64.540000000000006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5094</v>
      </c>
      <c r="H344" s="3" t="s">
        <v>4873</v>
      </c>
      <c r="I344" s="35">
        <v>4372.51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5069</v>
      </c>
      <c r="H345" s="3" t="s">
        <v>4873</v>
      </c>
      <c r="I345" s="35">
        <v>627.27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5096</v>
      </c>
      <c r="G346" s="11" t="s">
        <v>5095</v>
      </c>
      <c r="H346" s="3" t="s">
        <v>4873</v>
      </c>
      <c r="I346" s="35">
        <v>983.03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5119</v>
      </c>
      <c r="D347" s="38" t="s">
        <v>697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5945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5093</v>
      </c>
      <c r="H348" s="3" t="s">
        <v>4872</v>
      </c>
      <c r="I348" s="35">
        <v>72.5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5126</v>
      </c>
      <c r="D349" s="38" t="s">
        <v>869</v>
      </c>
      <c r="E349" s="37" t="s">
        <v>5120</v>
      </c>
      <c r="F349" s="11" t="s">
        <v>5096</v>
      </c>
      <c r="G349" s="11" t="s">
        <v>5097</v>
      </c>
      <c r="H349" s="3" t="s">
        <v>4872</v>
      </c>
      <c r="I349" s="35">
        <v>17438.189999999999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5122</v>
      </c>
      <c r="D350" s="38" t="s">
        <v>845</v>
      </c>
      <c r="E350" s="37" t="s">
        <v>5123</v>
      </c>
      <c r="F350" s="11" t="s">
        <v>5096</v>
      </c>
      <c r="G350" s="11" t="s">
        <v>5093</v>
      </c>
      <c r="H350" s="3" t="s">
        <v>4872</v>
      </c>
      <c r="I350" s="35">
        <v>942.5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5129</v>
      </c>
      <c r="D351" s="38" t="s">
        <v>617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217.5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5115</v>
      </c>
      <c r="D352" s="38" t="s">
        <v>761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145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709</v>
      </c>
      <c r="E353" s="37" t="s">
        <v>5106</v>
      </c>
      <c r="F353" s="11"/>
      <c r="G353" s="11"/>
      <c r="H353" s="3" t="s">
        <v>4879</v>
      </c>
      <c r="I353" s="35">
        <v>38593.69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710</v>
      </c>
      <c r="E354" s="37" t="s">
        <v>5106</v>
      </c>
      <c r="F354" s="11"/>
      <c r="G354" s="11"/>
      <c r="H354" s="3" t="s">
        <v>4879</v>
      </c>
      <c r="I354" s="35">
        <v>9004.66</v>
      </c>
      <c r="J354" s="3"/>
      <c r="K354" s="3"/>
      <c r="L354" s="3"/>
    </row>
    <row r="355" spans="1:12" x14ac:dyDescent="0.3">
      <c r="A355" s="3" t="s">
        <v>85</v>
      </c>
      <c r="B355" s="11" t="s">
        <v>2628</v>
      </c>
      <c r="C355" s="37" t="s">
        <v>5105</v>
      </c>
      <c r="D355" s="38" t="s">
        <v>618</v>
      </c>
      <c r="E355" s="37" t="s">
        <v>5106</v>
      </c>
      <c r="F355" s="11"/>
      <c r="G355" s="11"/>
      <c r="H355" s="3" t="s">
        <v>4879</v>
      </c>
      <c r="I355" s="35">
        <v>243.35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5119</v>
      </c>
      <c r="D356" s="38" t="s">
        <v>700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1949.86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904</v>
      </c>
      <c r="E357" s="37" t="s">
        <v>5120</v>
      </c>
      <c r="F357" s="11" t="s">
        <v>5096</v>
      </c>
      <c r="G357" s="11" t="s">
        <v>5067</v>
      </c>
      <c r="H357" s="3" t="s">
        <v>4878</v>
      </c>
      <c r="I357" s="35">
        <v>2225.38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5122</v>
      </c>
      <c r="D358" s="38" t="s">
        <v>845</v>
      </c>
      <c r="E358" s="37" t="s">
        <v>5123</v>
      </c>
      <c r="F358" s="11" t="s">
        <v>5096</v>
      </c>
      <c r="G358" s="11" t="s">
        <v>5067</v>
      </c>
      <c r="H358" s="3" t="s">
        <v>4878</v>
      </c>
      <c r="I358" s="35">
        <v>3115.54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701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3899.72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5119</v>
      </c>
      <c r="D360" s="38" t="s">
        <v>697</v>
      </c>
      <c r="E360" s="37" t="s">
        <v>5120</v>
      </c>
      <c r="F360" s="11" t="s">
        <v>5096</v>
      </c>
      <c r="G360" s="11" t="s">
        <v>5067</v>
      </c>
      <c r="H360" s="3" t="s">
        <v>4878</v>
      </c>
      <c r="I360" s="35">
        <v>10003.629999999999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751</v>
      </c>
      <c r="E361" s="37" t="s">
        <v>5120</v>
      </c>
      <c r="F361" s="11" t="s">
        <v>5066</v>
      </c>
      <c r="G361" s="11" t="s">
        <v>5071</v>
      </c>
      <c r="H361" s="3" t="s">
        <v>4878</v>
      </c>
      <c r="I361" s="35">
        <v>10108.06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5125</v>
      </c>
      <c r="D362" s="38" t="s">
        <v>735</v>
      </c>
      <c r="E362" s="37" t="s">
        <v>5120</v>
      </c>
      <c r="F362" s="11" t="s">
        <v>5066</v>
      </c>
      <c r="G362" s="11" t="s">
        <v>5074</v>
      </c>
      <c r="H362" s="3" t="s">
        <v>4878</v>
      </c>
      <c r="I362" s="35">
        <v>10306.84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5119</v>
      </c>
      <c r="D363" s="38" t="s">
        <v>697</v>
      </c>
      <c r="E363" s="37" t="s">
        <v>5120</v>
      </c>
      <c r="F363" s="11" t="s">
        <v>5066</v>
      </c>
      <c r="G363" s="11" t="s">
        <v>5076</v>
      </c>
      <c r="H363" s="3" t="s">
        <v>4878</v>
      </c>
      <c r="I363" s="35">
        <v>14716.44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5126</v>
      </c>
      <c r="D364" s="38" t="s">
        <v>869</v>
      </c>
      <c r="E364" s="37" t="s">
        <v>5120</v>
      </c>
      <c r="F364" s="11" t="s">
        <v>5066</v>
      </c>
      <c r="G364" s="11" t="s">
        <v>5097</v>
      </c>
      <c r="H364" s="3" t="s">
        <v>4873</v>
      </c>
      <c r="I364" s="35">
        <v>18490.75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5122</v>
      </c>
      <c r="D365" s="38" t="s">
        <v>845</v>
      </c>
      <c r="E365" s="37" t="s">
        <v>5123</v>
      </c>
      <c r="F365" s="11" t="s">
        <v>5066</v>
      </c>
      <c r="G365" s="11" t="s">
        <v>5098</v>
      </c>
      <c r="H365" s="3" t="s">
        <v>4878</v>
      </c>
      <c r="I365" s="35">
        <v>19125.89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5077</v>
      </c>
      <c r="H366" s="3" t="s">
        <v>4878</v>
      </c>
      <c r="I366" s="35">
        <v>19807.28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5078</v>
      </c>
      <c r="H367" s="3" t="s">
        <v>4878</v>
      </c>
      <c r="I367" s="35">
        <v>21856.58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5084</v>
      </c>
      <c r="H368" s="3" t="s">
        <v>4872</v>
      </c>
      <c r="I368" s="35">
        <v>57792.480000000003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5124</v>
      </c>
      <c r="D369" s="38" t="s">
        <v>750</v>
      </c>
      <c r="E369" s="37" t="s">
        <v>5120</v>
      </c>
      <c r="F369" s="11" t="s">
        <v>5066</v>
      </c>
      <c r="G369" s="11" t="s">
        <v>5071</v>
      </c>
      <c r="H369" s="3" t="s">
        <v>4878</v>
      </c>
      <c r="I369" s="35">
        <v>69646.94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5119</v>
      </c>
      <c r="D370" s="38" t="s">
        <v>697</v>
      </c>
      <c r="E370" s="37" t="s">
        <v>5120</v>
      </c>
      <c r="F370" s="11" t="s">
        <v>5066</v>
      </c>
      <c r="G370" s="11" t="s">
        <v>5099</v>
      </c>
      <c r="H370" s="3" t="s">
        <v>4878</v>
      </c>
      <c r="I370" s="35">
        <v>76503.56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5100</v>
      </c>
      <c r="H371" s="3" t="s">
        <v>4878</v>
      </c>
      <c r="I371" s="35">
        <v>101285.79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5126</v>
      </c>
      <c r="D372" s="38" t="s">
        <v>869</v>
      </c>
      <c r="E372" s="37" t="s">
        <v>5120</v>
      </c>
      <c r="F372" s="11" t="s">
        <v>5066</v>
      </c>
      <c r="G372" s="11" t="s">
        <v>5101</v>
      </c>
      <c r="H372" s="3" t="s">
        <v>4878</v>
      </c>
      <c r="I372" s="35">
        <v>251911.69</v>
      </c>
      <c r="J372" s="3"/>
      <c r="K372" s="3"/>
      <c r="L372" s="3"/>
    </row>
    <row r="373" spans="1:12" x14ac:dyDescent="0.3">
      <c r="A373" s="3" t="s">
        <v>70</v>
      </c>
      <c r="B373" s="11" t="s">
        <v>2632</v>
      </c>
      <c r="C373" s="37" t="s">
        <v>5105</v>
      </c>
      <c r="D373" s="38" t="s">
        <v>715</v>
      </c>
      <c r="E373" s="37" t="s">
        <v>5106</v>
      </c>
      <c r="F373" s="11"/>
      <c r="G373" s="11"/>
      <c r="H373" s="3" t="s">
        <v>4874</v>
      </c>
      <c r="I373" s="35">
        <v>-1116.26</v>
      </c>
      <c r="J373" s="3"/>
      <c r="K373" s="3"/>
      <c r="L373" s="3"/>
    </row>
    <row r="374" spans="1:12" x14ac:dyDescent="0.3">
      <c r="A374" s="3" t="s">
        <v>71</v>
      </c>
      <c r="B374" s="11" t="s">
        <v>2632</v>
      </c>
      <c r="C374" s="37" t="s">
        <v>5105</v>
      </c>
      <c r="D374" s="38" t="s">
        <v>713</v>
      </c>
      <c r="E374" s="37" t="s">
        <v>5106</v>
      </c>
      <c r="F374" s="11"/>
      <c r="G374" s="11"/>
      <c r="H374" s="3" t="s">
        <v>4875</v>
      </c>
      <c r="I374" s="35">
        <v>-145.38</v>
      </c>
      <c r="J374" s="3"/>
      <c r="K374" s="3"/>
      <c r="L374" s="3"/>
    </row>
    <row r="375" spans="1:12" x14ac:dyDescent="0.3">
      <c r="A375" s="3" t="s">
        <v>72</v>
      </c>
      <c r="B375" s="11" t="s">
        <v>2632</v>
      </c>
      <c r="C375" s="37" t="s">
        <v>5105</v>
      </c>
      <c r="D375" s="38" t="s">
        <v>706</v>
      </c>
      <c r="E375" s="37" t="s">
        <v>5106</v>
      </c>
      <c r="F375" s="11"/>
      <c r="G375" s="11"/>
      <c r="H375" s="3" t="s">
        <v>4875</v>
      </c>
      <c r="I375" s="35">
        <v>-457.54</v>
      </c>
      <c r="J375" s="3"/>
      <c r="K375" s="3"/>
      <c r="L375" s="3"/>
    </row>
    <row r="376" spans="1:12" x14ac:dyDescent="0.3">
      <c r="A376" s="3" t="s">
        <v>73</v>
      </c>
      <c r="B376" s="11" t="s">
        <v>2632</v>
      </c>
      <c r="C376" s="37" t="s">
        <v>5105</v>
      </c>
      <c r="D376" s="38" t="s">
        <v>712</v>
      </c>
      <c r="E376" s="37" t="s">
        <v>5106</v>
      </c>
      <c r="F376" s="11"/>
      <c r="G376" s="11"/>
      <c r="H376" s="3" t="s">
        <v>4875</v>
      </c>
      <c r="I376" s="35">
        <v>-492.54</v>
      </c>
      <c r="J376" s="3"/>
      <c r="K376" s="3"/>
      <c r="L376" s="3"/>
    </row>
    <row r="377" spans="1:12" x14ac:dyDescent="0.3">
      <c r="A377" s="3" t="s">
        <v>74</v>
      </c>
      <c r="B377" s="11" t="s">
        <v>2632</v>
      </c>
      <c r="C377" s="37" t="s">
        <v>5105</v>
      </c>
      <c r="D377" s="38" t="s">
        <v>716</v>
      </c>
      <c r="E377" s="37" t="s">
        <v>5106</v>
      </c>
      <c r="F377" s="11"/>
      <c r="G377" s="11"/>
      <c r="H377" s="3" t="s">
        <v>4880</v>
      </c>
      <c r="I377" s="35">
        <v>-1254.9000000000001</v>
      </c>
      <c r="J377" s="3"/>
      <c r="K377" s="3"/>
      <c r="L377" s="3"/>
    </row>
    <row r="378" spans="1:12" x14ac:dyDescent="0.3">
      <c r="A378" s="3" t="s">
        <v>75</v>
      </c>
      <c r="B378" s="11" t="s">
        <v>2632</v>
      </c>
      <c r="C378" s="37" t="s">
        <v>5105</v>
      </c>
      <c r="D378" s="38" t="s">
        <v>704</v>
      </c>
      <c r="E378" s="37" t="s">
        <v>5106</v>
      </c>
      <c r="F378" s="11"/>
      <c r="G378" s="11"/>
      <c r="H378" s="3" t="s">
        <v>4875</v>
      </c>
      <c r="I378" s="35">
        <v>-452.51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702</v>
      </c>
      <c r="E379" s="37" t="s">
        <v>5106</v>
      </c>
      <c r="F379" s="11"/>
      <c r="G379" s="11"/>
      <c r="H379" s="3" t="s">
        <v>4876</v>
      </c>
      <c r="I379" s="35">
        <v>-1068.1099999999999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741</v>
      </c>
      <c r="E380" s="37" t="s">
        <v>5106</v>
      </c>
      <c r="F380" s="11"/>
      <c r="G380" s="11"/>
      <c r="H380" s="3" t="s">
        <v>4876</v>
      </c>
      <c r="I380" s="35">
        <v>-1804.21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887</v>
      </c>
      <c r="E381" s="37" t="s">
        <v>5106</v>
      </c>
      <c r="F381" s="11"/>
      <c r="G381" s="11"/>
      <c r="H381" s="3" t="s">
        <v>4876</v>
      </c>
      <c r="I381" s="35">
        <v>-13535.43</v>
      </c>
      <c r="J381" s="3"/>
      <c r="K381" s="3"/>
      <c r="L381" s="3"/>
    </row>
    <row r="382" spans="1:12" x14ac:dyDescent="0.3">
      <c r="A382" s="3" t="s">
        <v>76</v>
      </c>
      <c r="B382" s="11" t="s">
        <v>2632</v>
      </c>
      <c r="C382" s="37" t="s">
        <v>5105</v>
      </c>
      <c r="D382" s="38" t="s">
        <v>888</v>
      </c>
      <c r="E382" s="37" t="s">
        <v>5106</v>
      </c>
      <c r="F382" s="11"/>
      <c r="G382" s="11"/>
      <c r="H382" s="3" t="s">
        <v>4876</v>
      </c>
      <c r="I382" s="35">
        <v>-4215.45</v>
      </c>
      <c r="J382" s="3"/>
      <c r="K382" s="3"/>
      <c r="L382" s="3"/>
    </row>
    <row r="383" spans="1:12" x14ac:dyDescent="0.3">
      <c r="A383" s="3" t="s">
        <v>78</v>
      </c>
      <c r="B383" s="11" t="s">
        <v>2632</v>
      </c>
      <c r="C383" s="37" t="s">
        <v>5105</v>
      </c>
      <c r="D383" s="38" t="s">
        <v>714</v>
      </c>
      <c r="E383" s="37" t="s">
        <v>5106</v>
      </c>
      <c r="F383" s="11"/>
      <c r="G383" s="11"/>
      <c r="H383" s="3" t="s">
        <v>4875</v>
      </c>
      <c r="I383" s="35">
        <v>-370.26</v>
      </c>
      <c r="J383" s="3"/>
      <c r="K383" s="3"/>
      <c r="L383" s="3"/>
    </row>
    <row r="384" spans="1:12" x14ac:dyDescent="0.3">
      <c r="A384" s="3" t="s">
        <v>79</v>
      </c>
      <c r="B384" s="11" t="s">
        <v>2632</v>
      </c>
      <c r="C384" s="37" t="s">
        <v>5105</v>
      </c>
      <c r="D384" s="38" t="s">
        <v>705</v>
      </c>
      <c r="E384" s="37" t="s">
        <v>5106</v>
      </c>
      <c r="F384" s="11"/>
      <c r="G384" s="11"/>
      <c r="H384" s="3" t="s">
        <v>4875</v>
      </c>
      <c r="I384" s="35">
        <v>-257.97000000000003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5105</v>
      </c>
      <c r="D385" s="38" t="s">
        <v>407</v>
      </c>
      <c r="E385" s="37" t="s">
        <v>5106</v>
      </c>
      <c r="F385" s="11"/>
      <c r="G385" s="11"/>
      <c r="H385" s="3" t="s">
        <v>4878</v>
      </c>
      <c r="I385" s="35">
        <v>-947280.69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5126</v>
      </c>
      <c r="D386" s="38" t="s">
        <v>869</v>
      </c>
      <c r="E386" s="37" t="s">
        <v>5120</v>
      </c>
      <c r="F386" s="11"/>
      <c r="G386" s="11"/>
      <c r="H386" s="3" t="s">
        <v>4873</v>
      </c>
      <c r="I386" s="35">
        <v>-6413.49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5119</v>
      </c>
      <c r="D387" s="38" t="s">
        <v>697</v>
      </c>
      <c r="E387" s="37" t="s">
        <v>5120</v>
      </c>
      <c r="F387" s="11"/>
      <c r="G387" s="11"/>
      <c r="H387" s="3" t="s">
        <v>4873</v>
      </c>
      <c r="I387" s="35">
        <v>-2973.9499999999994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5122</v>
      </c>
      <c r="D388" s="38" t="s">
        <v>845</v>
      </c>
      <c r="E388" s="37" t="s">
        <v>5123</v>
      </c>
      <c r="F388" s="11"/>
      <c r="G388" s="11"/>
      <c r="H388" s="3" t="s">
        <v>4873</v>
      </c>
      <c r="I388" s="35">
        <v>-438.59000000000009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5129</v>
      </c>
      <c r="D389" s="38" t="s">
        <v>617</v>
      </c>
      <c r="E389" s="37" t="s">
        <v>5120</v>
      </c>
      <c r="F389" s="11"/>
      <c r="G389" s="11"/>
      <c r="H389" s="3" t="s">
        <v>4873</v>
      </c>
      <c r="I389" s="35">
        <v>-101.19000000000001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5115</v>
      </c>
      <c r="D390" s="38" t="s">
        <v>761</v>
      </c>
      <c r="E390" s="37" t="s">
        <v>5120</v>
      </c>
      <c r="F390" s="11"/>
      <c r="G390" s="11"/>
      <c r="H390" s="3" t="s">
        <v>4873</v>
      </c>
      <c r="I390" s="35">
        <v>-88.260000000000019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709</v>
      </c>
      <c r="E391" s="37" t="s">
        <v>5106</v>
      </c>
      <c r="F391" s="11"/>
      <c r="G391" s="11"/>
      <c r="H391" s="3" t="s">
        <v>4879</v>
      </c>
      <c r="I391" s="35">
        <v>-21440.94</v>
      </c>
      <c r="J391" s="3"/>
      <c r="K391" s="3"/>
      <c r="L391" s="3"/>
    </row>
    <row r="392" spans="1:12" x14ac:dyDescent="0.3">
      <c r="A392" s="3" t="s">
        <v>85</v>
      </c>
      <c r="B392" s="11" t="s">
        <v>2632</v>
      </c>
      <c r="C392" s="37" t="s">
        <v>5105</v>
      </c>
      <c r="D392" s="38" t="s">
        <v>710</v>
      </c>
      <c r="E392" s="37" t="s">
        <v>5106</v>
      </c>
      <c r="F392" s="11"/>
      <c r="G392" s="11"/>
      <c r="H392" s="3" t="s">
        <v>4879</v>
      </c>
      <c r="I392" s="35">
        <v>-7253.74</v>
      </c>
      <c r="J392" s="3"/>
      <c r="K392" s="3"/>
      <c r="L392" s="3"/>
    </row>
    <row r="393" spans="1:12" x14ac:dyDescent="0.3">
      <c r="A393" s="3" t="s">
        <v>83</v>
      </c>
      <c r="B393" s="11" t="s">
        <v>2633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4878</v>
      </c>
      <c r="I393" s="35">
        <v>-1332932.53</v>
      </c>
      <c r="J393" s="3"/>
      <c r="K393" s="3"/>
      <c r="L393" s="3"/>
    </row>
    <row r="394" spans="1:12" x14ac:dyDescent="0.3">
      <c r="A394" s="3" t="s">
        <v>23</v>
      </c>
      <c r="B394" s="11" t="s">
        <v>2643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4872</v>
      </c>
      <c r="I394" s="35">
        <v>-361889.15</v>
      </c>
      <c r="J394" s="3" t="s">
        <v>5102</v>
      </c>
      <c r="K394" s="3"/>
      <c r="L394" s="3"/>
    </row>
    <row r="395" spans="1:12" x14ac:dyDescent="0.3">
      <c r="A395" s="3" t="s">
        <v>85</v>
      </c>
      <c r="B395" s="11" t="s">
        <v>2657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4879</v>
      </c>
      <c r="I395" s="35">
        <v>684.05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4872</v>
      </c>
      <c r="I396" s="35">
        <v>130953.40000000189</v>
      </c>
      <c r="J396" s="3"/>
      <c r="K396" s="3"/>
      <c r="L396" s="3"/>
    </row>
    <row r="397" spans="1:12" x14ac:dyDescent="0.3">
      <c r="A397" s="3" t="s">
        <v>23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-1203.3400000000001</v>
      </c>
      <c r="J397" s="3"/>
      <c r="K397" s="3"/>
      <c r="L397" s="3"/>
    </row>
    <row r="398" spans="1:12" x14ac:dyDescent="0.3">
      <c r="A398" s="3" t="s">
        <v>55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300000</v>
      </c>
      <c r="J398" s="3"/>
      <c r="K398" s="3"/>
      <c r="L398" s="3"/>
    </row>
    <row r="399" spans="1:12" x14ac:dyDescent="0.3">
      <c r="A399" s="3" t="s">
        <v>65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-815252</v>
      </c>
      <c r="J399" s="3"/>
      <c r="K399" s="3"/>
      <c r="L399" s="3"/>
    </row>
    <row r="400" spans="1:12" x14ac:dyDescent="0.3">
      <c r="A400" s="3" t="s">
        <v>66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-7865</v>
      </c>
      <c r="J400" s="3"/>
      <c r="K400" s="3"/>
      <c r="L400" s="3"/>
    </row>
    <row r="401" spans="1:12" x14ac:dyDescent="0.3">
      <c r="A401" s="3" t="s">
        <v>67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-34330</v>
      </c>
      <c r="J401" s="3"/>
      <c r="K401" s="3"/>
      <c r="L401" s="3"/>
    </row>
    <row r="402" spans="1:12" x14ac:dyDescent="0.3">
      <c r="A402" s="3" t="s">
        <v>86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400000</v>
      </c>
      <c r="J402" s="3"/>
      <c r="K402" s="3"/>
      <c r="L402" s="3"/>
    </row>
    <row r="403" spans="1:12" x14ac:dyDescent="0.3">
      <c r="A403" s="3" t="s">
        <v>83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4878</v>
      </c>
      <c r="I403" s="35">
        <v>-36804542.280000001</v>
      </c>
      <c r="J403" s="3"/>
      <c r="K403" s="3"/>
      <c r="L403" s="3"/>
    </row>
    <row r="404" spans="1:12" x14ac:dyDescent="0.3">
      <c r="A404" s="3" t="s">
        <v>17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-1643</v>
      </c>
      <c r="J404" s="3"/>
      <c r="K404" s="3"/>
      <c r="L404" s="3"/>
    </row>
    <row r="405" spans="1:12" x14ac:dyDescent="0.3">
      <c r="A405" s="3" t="s">
        <v>23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4872</v>
      </c>
      <c r="I405" s="35">
        <v>-50776.91</v>
      </c>
      <c r="J405" s="3"/>
      <c r="K405" s="3"/>
      <c r="L405" s="3"/>
    </row>
    <row r="406" spans="1:12" x14ac:dyDescent="0.3">
      <c r="A406" s="3" t="s">
        <v>55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1811.85</v>
      </c>
      <c r="J406" s="3"/>
      <c r="K406" s="3"/>
      <c r="L406" s="3"/>
    </row>
    <row r="407" spans="1:12" x14ac:dyDescent="0.3">
      <c r="A407" s="3" t="s">
        <v>60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235200.72</v>
      </c>
      <c r="J407" s="3"/>
      <c r="K407" s="3"/>
      <c r="L407" s="3"/>
    </row>
    <row r="408" spans="1:12" x14ac:dyDescent="0.3">
      <c r="A408" s="3" t="s">
        <v>61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4873</v>
      </c>
      <c r="I408" s="35">
        <v>134.52000000000001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-127316.29</v>
      </c>
      <c r="J409" s="3"/>
      <c r="K409" s="3"/>
      <c r="L409" s="3"/>
    </row>
    <row r="410" spans="1:12" x14ac:dyDescent="0.3">
      <c r="A410" s="3" t="s">
        <v>62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-34407.81</v>
      </c>
      <c r="J410" s="3"/>
      <c r="K410" s="3"/>
      <c r="L410" s="3"/>
    </row>
    <row r="411" spans="1:12" x14ac:dyDescent="0.3">
      <c r="A411" s="3" t="s">
        <v>63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86160.78</v>
      </c>
      <c r="J411" s="3"/>
      <c r="K411" s="3"/>
      <c r="L411" s="3"/>
    </row>
    <row r="412" spans="1:12" x14ac:dyDescent="0.3">
      <c r="A412" s="3" t="s">
        <v>67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-35086.15</v>
      </c>
      <c r="J412" s="3"/>
      <c r="K412" s="3"/>
      <c r="L412" s="3"/>
    </row>
    <row r="413" spans="1:12" x14ac:dyDescent="0.3">
      <c r="A413" s="3" t="s">
        <v>69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4872</v>
      </c>
      <c r="I413" s="35">
        <v>-135690.95000000001</v>
      </c>
      <c r="J413" s="3"/>
      <c r="K413" s="3"/>
      <c r="L413" s="3"/>
    </row>
    <row r="414" spans="1:12" x14ac:dyDescent="0.3">
      <c r="A414" s="3" t="s">
        <v>87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4873</v>
      </c>
      <c r="I414" s="35">
        <v>-38615.39</v>
      </c>
      <c r="J414" s="3"/>
      <c r="K414" s="3"/>
      <c r="L414" s="3"/>
    </row>
    <row r="415" spans="1:12" x14ac:dyDescent="0.3">
      <c r="A415" s="3" t="s">
        <v>71</v>
      </c>
      <c r="B415" s="11" t="s">
        <v>2666</v>
      </c>
      <c r="C415" s="37" t="s">
        <v>5111</v>
      </c>
      <c r="D415" s="38" t="s">
        <v>713</v>
      </c>
      <c r="E415" s="37" t="s">
        <v>5112</v>
      </c>
      <c r="F415" s="11"/>
      <c r="G415" s="11"/>
      <c r="H415" s="3" t="s">
        <v>4875</v>
      </c>
      <c r="I415" s="35">
        <v>-681.08</v>
      </c>
      <c r="J415" s="3"/>
      <c r="K415" s="3"/>
      <c r="L415" s="3"/>
    </row>
    <row r="416" spans="1:12" x14ac:dyDescent="0.3">
      <c r="A416" s="3" t="s">
        <v>72</v>
      </c>
      <c r="B416" s="11" t="s">
        <v>2666</v>
      </c>
      <c r="C416" s="37" t="s">
        <v>5113</v>
      </c>
      <c r="D416" s="38" t="s">
        <v>706</v>
      </c>
      <c r="E416" s="37" t="s">
        <v>5114</v>
      </c>
      <c r="F416" s="11"/>
      <c r="G416" s="11"/>
      <c r="H416" s="3" t="s">
        <v>4875</v>
      </c>
      <c r="I416" s="35">
        <v>-1227.72</v>
      </c>
      <c r="J416" s="3"/>
      <c r="K416" s="3"/>
      <c r="L416" s="3"/>
    </row>
    <row r="417" spans="1:12" x14ac:dyDescent="0.3">
      <c r="A417" s="3" t="s">
        <v>73</v>
      </c>
      <c r="B417" s="11" t="s">
        <v>2666</v>
      </c>
      <c r="C417" s="37" t="s">
        <v>5130</v>
      </c>
      <c r="D417" s="38" t="s">
        <v>712</v>
      </c>
      <c r="E417" s="37" t="s">
        <v>5131</v>
      </c>
      <c r="F417" s="11"/>
      <c r="G417" s="11"/>
      <c r="H417" s="3" t="s">
        <v>4875</v>
      </c>
      <c r="I417" s="35">
        <v>-291.60000000000002</v>
      </c>
      <c r="J417" s="3"/>
      <c r="K417" s="3"/>
      <c r="L417" s="3"/>
    </row>
    <row r="418" spans="1:12" x14ac:dyDescent="0.3">
      <c r="A418" s="3" t="s">
        <v>76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4873</v>
      </c>
      <c r="I418" s="35">
        <v>-50175.86</v>
      </c>
      <c r="J418" s="3"/>
      <c r="K418" s="3"/>
      <c r="L418" s="3"/>
    </row>
    <row r="419" spans="1:12" x14ac:dyDescent="0.3">
      <c r="A419" s="3" t="s">
        <v>78</v>
      </c>
      <c r="B419" s="11" t="s">
        <v>2666</v>
      </c>
      <c r="C419" s="37" t="s">
        <v>5117</v>
      </c>
      <c r="D419" s="38" t="s">
        <v>714</v>
      </c>
      <c r="E419" s="37" t="s">
        <v>5118</v>
      </c>
      <c r="F419" s="11"/>
      <c r="G419" s="11"/>
      <c r="H419" s="3" t="s">
        <v>4875</v>
      </c>
      <c r="I419" s="35">
        <v>-11360.51</v>
      </c>
      <c r="J419" s="3"/>
      <c r="K419" s="3"/>
      <c r="L419" s="3"/>
    </row>
    <row r="420" spans="1:12" x14ac:dyDescent="0.3">
      <c r="A420" s="3" t="s">
        <v>79</v>
      </c>
      <c r="B420" s="11" t="s">
        <v>2666</v>
      </c>
      <c r="C420" s="37" t="s">
        <v>5132</v>
      </c>
      <c r="D420" s="38" t="s">
        <v>705</v>
      </c>
      <c r="E420" s="37" t="s">
        <v>5133</v>
      </c>
      <c r="F420" s="11"/>
      <c r="G420" s="11"/>
      <c r="H420" s="3" t="s">
        <v>4875</v>
      </c>
      <c r="I420" s="35">
        <v>-3437</v>
      </c>
      <c r="J420" s="3"/>
      <c r="K420" s="3"/>
      <c r="L420" s="3"/>
    </row>
    <row r="421" spans="1:12" x14ac:dyDescent="0.3">
      <c r="A421" s="3" t="s">
        <v>84</v>
      </c>
      <c r="B421" s="11" t="s">
        <v>2666</v>
      </c>
      <c r="C421" s="37" t="s">
        <v>5105</v>
      </c>
      <c r="D421" s="38" t="s">
        <v>407</v>
      </c>
      <c r="E421" s="37" t="s">
        <v>5106</v>
      </c>
      <c r="F421" s="11"/>
      <c r="G421" s="11"/>
      <c r="H421" s="3" t="s">
        <v>4875</v>
      </c>
      <c r="I421" s="35">
        <v>-2932.84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4879</v>
      </c>
      <c r="I422" s="35">
        <v>-146522.23000000001</v>
      </c>
      <c r="J422" s="3"/>
      <c r="K422" s="3"/>
      <c r="L422" s="3"/>
    </row>
    <row r="423" spans="1:12" x14ac:dyDescent="0.3">
      <c r="A423" s="3" t="s">
        <v>85</v>
      </c>
      <c r="B423" s="11" t="s">
        <v>2666</v>
      </c>
      <c r="C423" s="37" t="s">
        <v>5109</v>
      </c>
      <c r="D423" s="38" t="s">
        <v>709</v>
      </c>
      <c r="E423" s="37" t="s">
        <v>5110</v>
      </c>
      <c r="F423" s="11"/>
      <c r="G423" s="11"/>
      <c r="H423" s="3" t="s">
        <v>4873</v>
      </c>
      <c r="I423" s="35">
        <v>18801.46</v>
      </c>
      <c r="J423" s="3"/>
      <c r="K423" s="3"/>
      <c r="L423" s="3"/>
    </row>
    <row r="424" spans="1:12" x14ac:dyDescent="0.3">
      <c r="A424" s="3" t="s">
        <v>23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4872</v>
      </c>
      <c r="I424" s="35">
        <v>-1693669.21</v>
      </c>
      <c r="J424" s="3"/>
      <c r="K424" s="3"/>
      <c r="L424" s="3"/>
    </row>
    <row r="425" spans="1:12" x14ac:dyDescent="0.3">
      <c r="A425" s="3" t="s">
        <v>55</v>
      </c>
      <c r="B425" s="11" t="s">
        <v>2667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4873</v>
      </c>
      <c r="I425" s="35">
        <v>-5260715.88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4872</v>
      </c>
      <c r="I426" s="35">
        <v>-170224.96000000002</v>
      </c>
      <c r="J426" s="3"/>
      <c r="K426" s="3"/>
      <c r="L426" s="3"/>
    </row>
    <row r="427" spans="1:12" x14ac:dyDescent="0.3">
      <c r="A427" s="3" t="s">
        <v>23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4873</v>
      </c>
      <c r="I427" s="35">
        <v>-7735</v>
      </c>
      <c r="J427" s="3"/>
      <c r="K427" s="3"/>
      <c r="L427" s="3"/>
    </row>
    <row r="428" spans="1:12" x14ac:dyDescent="0.3">
      <c r="A428" s="3" t="s">
        <v>55</v>
      </c>
      <c r="B428" s="11" t="s">
        <v>2669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-1204.17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-858287.74</v>
      </c>
      <c r="J429" s="3"/>
      <c r="K429" s="3"/>
      <c r="L429" s="3"/>
    </row>
    <row r="430" spans="1:12" x14ac:dyDescent="0.3">
      <c r="A430" s="3" t="s">
        <v>20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-23032.1</v>
      </c>
      <c r="J430" s="3"/>
      <c r="K430" s="3"/>
      <c r="L430" s="3"/>
    </row>
    <row r="431" spans="1:12" x14ac:dyDescent="0.3">
      <c r="A431" s="3" t="s">
        <v>22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-489243</v>
      </c>
      <c r="J431" s="3"/>
      <c r="K431" s="3"/>
      <c r="L431" s="3"/>
    </row>
    <row r="432" spans="1:12" x14ac:dyDescent="0.3">
      <c r="A432" s="3" t="s">
        <v>23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4872</v>
      </c>
      <c r="I432" s="35">
        <v>-12148</v>
      </c>
      <c r="J432" s="3"/>
      <c r="K432" s="3"/>
      <c r="L432" s="3"/>
    </row>
    <row r="433" spans="1:12" x14ac:dyDescent="0.3">
      <c r="A433" s="3" t="s">
        <v>86</v>
      </c>
      <c r="B433" s="11" t="s">
        <v>2670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4873</v>
      </c>
      <c r="I433" s="35">
        <v>-12383.62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-1774210.27</v>
      </c>
      <c r="J434" s="3"/>
      <c r="K434" s="3"/>
      <c r="L434" s="3"/>
    </row>
    <row r="435" spans="1:12" x14ac:dyDescent="0.3">
      <c r="A435" s="3" t="s">
        <v>23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-68926.880000000005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-7935</v>
      </c>
      <c r="J436" s="3"/>
      <c r="K436" s="3"/>
      <c r="L436" s="3"/>
    </row>
    <row r="437" spans="1:12" x14ac:dyDescent="0.3">
      <c r="A437" s="3" t="s">
        <v>55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-233797.77000000002</v>
      </c>
      <c r="J437" s="3"/>
      <c r="K437" s="3"/>
      <c r="L437" s="3"/>
    </row>
    <row r="438" spans="1:12" x14ac:dyDescent="0.3">
      <c r="A438" s="3" t="s">
        <v>63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-2827.48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4875</v>
      </c>
      <c r="I439" s="35">
        <v>-29066.1</v>
      </c>
      <c r="J439" s="3"/>
      <c r="K439" s="3"/>
      <c r="L439" s="3"/>
    </row>
    <row r="440" spans="1:12" x14ac:dyDescent="0.3">
      <c r="A440" s="3" t="s">
        <v>81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-2874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-119398.91</v>
      </c>
      <c r="J441" s="3"/>
      <c r="K441" s="3"/>
      <c r="L441" s="3"/>
    </row>
    <row r="442" spans="1:12" x14ac:dyDescent="0.3">
      <c r="A442" s="3" t="s">
        <v>86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-14152.86</v>
      </c>
      <c r="J442" s="3"/>
      <c r="K442" s="3"/>
      <c r="L442" s="3"/>
    </row>
    <row r="443" spans="1:12" x14ac:dyDescent="0.3">
      <c r="A443" s="3" t="s">
        <v>71</v>
      </c>
      <c r="B443" s="11" t="s">
        <v>2671</v>
      </c>
      <c r="C443" s="37" t="s">
        <v>5134</v>
      </c>
      <c r="D443" s="38" t="s">
        <v>916</v>
      </c>
      <c r="E443" s="37" t="s">
        <v>5112</v>
      </c>
      <c r="F443" s="11"/>
      <c r="G443" s="11"/>
      <c r="H443" s="3" t="s">
        <v>4875</v>
      </c>
      <c r="I443" s="35">
        <v>-700</v>
      </c>
      <c r="J443" s="3"/>
      <c r="K443" s="3"/>
      <c r="L443" s="3"/>
    </row>
    <row r="444" spans="1:12" x14ac:dyDescent="0.3">
      <c r="A444" s="3" t="s">
        <v>72</v>
      </c>
      <c r="B444" s="11" t="s">
        <v>2671</v>
      </c>
      <c r="C444" s="37" t="s">
        <v>5134</v>
      </c>
      <c r="D444" s="38" t="s">
        <v>919</v>
      </c>
      <c r="E444" s="37" t="s">
        <v>5114</v>
      </c>
      <c r="F444" s="11"/>
      <c r="G444" s="11"/>
      <c r="H444" s="3" t="s">
        <v>4875</v>
      </c>
      <c r="I444" s="35">
        <v>-1750.77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5129</v>
      </c>
      <c r="D445" s="38" t="s">
        <v>621</v>
      </c>
      <c r="E445" s="37" t="s">
        <v>5106</v>
      </c>
      <c r="F445" s="11"/>
      <c r="G445" s="11"/>
      <c r="H445" s="3" t="s">
        <v>4875</v>
      </c>
      <c r="I445" s="35">
        <v>-18810.16</v>
      </c>
      <c r="J445" s="3"/>
      <c r="K445" s="3"/>
      <c r="L445" s="3"/>
    </row>
    <row r="446" spans="1:12" x14ac:dyDescent="0.3">
      <c r="A446" s="3" t="s">
        <v>76</v>
      </c>
      <c r="B446" s="11" t="s">
        <v>2671</v>
      </c>
      <c r="C446" s="37" t="s">
        <v>5134</v>
      </c>
      <c r="D446" s="38" t="s">
        <v>924</v>
      </c>
      <c r="E446" s="37" t="s">
        <v>5108</v>
      </c>
      <c r="F446" s="11"/>
      <c r="G446" s="11"/>
      <c r="H446" s="3" t="s">
        <v>4876</v>
      </c>
      <c r="I446" s="35">
        <v>-1900</v>
      </c>
      <c r="J446" s="3"/>
      <c r="K446" s="3"/>
      <c r="L446" s="3"/>
    </row>
    <row r="447" spans="1:12" x14ac:dyDescent="0.3">
      <c r="A447" s="3" t="s">
        <v>79</v>
      </c>
      <c r="B447" s="11" t="s">
        <v>2671</v>
      </c>
      <c r="C447" s="37" t="s">
        <v>5134</v>
      </c>
      <c r="D447" s="38" t="s">
        <v>920</v>
      </c>
      <c r="E447" s="37" t="s">
        <v>5133</v>
      </c>
      <c r="F447" s="11"/>
      <c r="G447" s="11"/>
      <c r="H447" s="3" t="s">
        <v>4875</v>
      </c>
      <c r="I447" s="35">
        <v>-1892.08</v>
      </c>
      <c r="J447" s="3"/>
      <c r="K447" s="3"/>
      <c r="L447" s="3"/>
    </row>
    <row r="448" spans="1:12" x14ac:dyDescent="0.3">
      <c r="A448" s="3" t="s">
        <v>83</v>
      </c>
      <c r="B448" s="11" t="s">
        <v>2671</v>
      </c>
      <c r="C448" s="37" t="s">
        <v>5129</v>
      </c>
      <c r="D448" s="38" t="s">
        <v>617</v>
      </c>
      <c r="E448" s="37" t="s">
        <v>5120</v>
      </c>
      <c r="F448" s="11"/>
      <c r="G448" s="11"/>
      <c r="H448" s="3" t="s">
        <v>4873</v>
      </c>
      <c r="I448" s="35">
        <v>-13016.1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4872</v>
      </c>
      <c r="I449" s="35">
        <v>-962905.81000000029</v>
      </c>
      <c r="J449" s="3"/>
      <c r="K449" s="3"/>
      <c r="L449" s="3"/>
    </row>
    <row r="450" spans="1:12" x14ac:dyDescent="0.3">
      <c r="A450" s="3" t="s">
        <v>23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4873</v>
      </c>
      <c r="I450" s="35">
        <v>24413.840000000022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4872</v>
      </c>
      <c r="I451" s="35">
        <v>-100446.16999999998</v>
      </c>
      <c r="J451" s="3"/>
      <c r="K451" s="3"/>
      <c r="L451" s="3"/>
    </row>
    <row r="452" spans="1:12" x14ac:dyDescent="0.3">
      <c r="A452" s="3" t="s">
        <v>55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-1730583.0099999995</v>
      </c>
      <c r="J452" s="3"/>
      <c r="K452" s="3"/>
      <c r="L452" s="3"/>
    </row>
    <row r="453" spans="1:12" x14ac:dyDescent="0.3">
      <c r="A453" s="3" t="s">
        <v>86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4873</v>
      </c>
      <c r="I453" s="35">
        <v>-17046.650000000001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-6390</v>
      </c>
      <c r="J454" s="3"/>
      <c r="K454" s="3"/>
      <c r="L454" s="3"/>
    </row>
    <row r="455" spans="1:12" x14ac:dyDescent="0.3">
      <c r="A455" s="3" t="s">
        <v>87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-63752.1</v>
      </c>
      <c r="J455" s="3"/>
      <c r="K455" s="3"/>
      <c r="L455" s="3"/>
    </row>
    <row r="456" spans="1:12" x14ac:dyDescent="0.3">
      <c r="A456" s="3" t="s">
        <v>73</v>
      </c>
      <c r="B456" s="11" t="s">
        <v>2672</v>
      </c>
      <c r="C456" s="37" t="s">
        <v>5134</v>
      </c>
      <c r="D456" s="38" t="s">
        <v>917</v>
      </c>
      <c r="E456" s="37" t="s">
        <v>5131</v>
      </c>
      <c r="F456" s="11"/>
      <c r="G456" s="11"/>
      <c r="H456" s="3" t="s">
        <v>4875</v>
      </c>
      <c r="I456" s="35">
        <v>-5691.6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-458200.2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5119</v>
      </c>
      <c r="D458" s="38" t="s">
        <v>697</v>
      </c>
      <c r="E458" s="37" t="s">
        <v>5120</v>
      </c>
      <c r="F458" s="11" t="s">
        <v>5066</v>
      </c>
      <c r="G458" s="11" t="s">
        <v>5084</v>
      </c>
      <c r="H458" s="3" t="s">
        <v>4872</v>
      </c>
      <c r="I458" s="35">
        <v>-57792.480000000003</v>
      </c>
      <c r="J458" s="3"/>
      <c r="K458" s="3"/>
      <c r="L458" s="3"/>
    </row>
    <row r="459" spans="1:12" x14ac:dyDescent="0.3">
      <c r="A459" s="3" t="s">
        <v>83</v>
      </c>
      <c r="B459" s="11" t="s">
        <v>2672</v>
      </c>
      <c r="C459" s="37" t="s">
        <v>5128</v>
      </c>
      <c r="D459" s="38" t="s">
        <v>992</v>
      </c>
      <c r="E459" s="37" t="s">
        <v>5106</v>
      </c>
      <c r="F459" s="11"/>
      <c r="G459" s="11"/>
      <c r="H459" s="3" t="s">
        <v>4875</v>
      </c>
      <c r="I459" s="35">
        <v>-3664.25</v>
      </c>
      <c r="J459" s="3"/>
      <c r="K459" s="3"/>
      <c r="L459" s="3"/>
    </row>
    <row r="460" spans="1:12" x14ac:dyDescent="0.3">
      <c r="A460" s="3" t="s">
        <v>85</v>
      </c>
      <c r="B460" s="11" t="s">
        <v>2672</v>
      </c>
      <c r="C460" s="37" t="s">
        <v>5135</v>
      </c>
      <c r="D460" s="38" t="s">
        <v>943</v>
      </c>
      <c r="E460" s="37" t="s">
        <v>5110</v>
      </c>
      <c r="F460" s="11"/>
      <c r="G460" s="11"/>
      <c r="H460" s="3" t="s">
        <v>4875</v>
      </c>
      <c r="I460" s="35">
        <v>-3233.75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4872</v>
      </c>
      <c r="I461" s="35">
        <v>-29220.73</v>
      </c>
      <c r="J461" s="3"/>
      <c r="K461" s="3"/>
      <c r="L461" s="3"/>
    </row>
    <row r="462" spans="1:12" x14ac:dyDescent="0.3">
      <c r="A462" s="3" t="s">
        <v>20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-140.88999999999999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4872</v>
      </c>
      <c r="I463" s="35">
        <v>-1283469.0900000001</v>
      </c>
      <c r="J463" s="3"/>
      <c r="K463" s="3"/>
      <c r="L463" s="3"/>
    </row>
    <row r="464" spans="1:12" x14ac:dyDescent="0.3">
      <c r="A464" s="3" t="s">
        <v>23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4873</v>
      </c>
      <c r="I464" s="35">
        <v>116488.75</v>
      </c>
      <c r="J464" s="3"/>
      <c r="K464" s="3"/>
      <c r="L464" s="3"/>
    </row>
    <row r="465" spans="1:12" x14ac:dyDescent="0.3">
      <c r="A465" s="3" t="s">
        <v>24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-873.27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-565382.42000000004</v>
      </c>
      <c r="J466" s="3"/>
      <c r="K466" s="3"/>
      <c r="L466" s="3"/>
    </row>
    <row r="467" spans="1:12" x14ac:dyDescent="0.3">
      <c r="A467" s="3" t="s">
        <v>55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-526963.93938539783</v>
      </c>
      <c r="J467" s="3"/>
      <c r="K467" s="3"/>
      <c r="L467" s="3"/>
    </row>
    <row r="468" spans="1:12" x14ac:dyDescent="0.3">
      <c r="A468" s="3" t="s">
        <v>56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-4059.9</v>
      </c>
      <c r="J468" s="3"/>
      <c r="K468" s="3"/>
      <c r="L468" s="3"/>
    </row>
    <row r="469" spans="1:12" x14ac:dyDescent="0.3">
      <c r="A469" s="3" t="s">
        <v>117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99.129385397810537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-375</v>
      </c>
      <c r="J470" s="3"/>
      <c r="K470" s="3"/>
      <c r="L470" s="3"/>
    </row>
    <row r="471" spans="1:12" x14ac:dyDescent="0.3">
      <c r="A471" s="3" t="s">
        <v>60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4873</v>
      </c>
      <c r="I471" s="35">
        <v>-27693.5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4872</v>
      </c>
      <c r="I472" s="35">
        <v>-2280</v>
      </c>
      <c r="J472" s="3"/>
      <c r="K472" s="3"/>
      <c r="L472" s="3"/>
    </row>
    <row r="473" spans="1:12" x14ac:dyDescent="0.3">
      <c r="A473" s="3" t="s">
        <v>61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-2536.38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4872</v>
      </c>
      <c r="I474" s="35">
        <v>-4009</v>
      </c>
      <c r="J474" s="3"/>
      <c r="K474" s="3"/>
      <c r="L474" s="3"/>
    </row>
    <row r="475" spans="1:12" x14ac:dyDescent="0.3">
      <c r="A475" s="3" t="s">
        <v>62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-112992.86</v>
      </c>
      <c r="J475" s="3"/>
      <c r="K475" s="3"/>
      <c r="L475" s="3"/>
    </row>
    <row r="476" spans="1:12" x14ac:dyDescent="0.3">
      <c r="A476" s="3" t="s">
        <v>63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-11406.13</v>
      </c>
      <c r="J476" s="3"/>
      <c r="K476" s="3"/>
      <c r="L476" s="3"/>
    </row>
    <row r="477" spans="1:12" x14ac:dyDescent="0.3">
      <c r="A477" s="3" t="s">
        <v>66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-5.63</v>
      </c>
      <c r="J477" s="3"/>
      <c r="K477" s="3"/>
      <c r="L477" s="3"/>
    </row>
    <row r="478" spans="1:12" x14ac:dyDescent="0.3">
      <c r="A478" s="3" t="s">
        <v>67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-4800.8599999999997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-5896.29</v>
      </c>
      <c r="J479" s="3"/>
      <c r="K479" s="3"/>
      <c r="L479" s="3"/>
    </row>
    <row r="480" spans="1:12" x14ac:dyDescent="0.3">
      <c r="A480" s="3" t="s">
        <v>69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-11587.23</v>
      </c>
      <c r="J480" s="3"/>
      <c r="K480" s="3"/>
      <c r="L480" s="3"/>
    </row>
    <row r="481" spans="1:12" x14ac:dyDescent="0.3">
      <c r="A481" s="3" t="s">
        <v>86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-31949.56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4872</v>
      </c>
      <c r="I482" s="35">
        <v>-28172</v>
      </c>
      <c r="J482" s="3"/>
      <c r="K482" s="3"/>
      <c r="L482" s="3"/>
    </row>
    <row r="483" spans="1:12" x14ac:dyDescent="0.3">
      <c r="A483" s="3" t="s">
        <v>87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-192533.74</v>
      </c>
      <c r="J483" s="3"/>
      <c r="K483" s="3"/>
      <c r="L483" s="3"/>
    </row>
    <row r="484" spans="1:12" x14ac:dyDescent="0.3">
      <c r="A484" s="3" t="s">
        <v>70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-11452.2</v>
      </c>
      <c r="J484" s="3"/>
      <c r="K484" s="3"/>
      <c r="L484" s="3"/>
    </row>
    <row r="485" spans="1:12" x14ac:dyDescent="0.3">
      <c r="A485" s="3" t="s">
        <v>72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-399.26</v>
      </c>
      <c r="J485" s="3"/>
      <c r="K485" s="3"/>
      <c r="L485" s="3"/>
    </row>
    <row r="486" spans="1:12" x14ac:dyDescent="0.3">
      <c r="A486" s="3" t="s">
        <v>73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-58.62</v>
      </c>
      <c r="J486" s="3"/>
      <c r="K486" s="3"/>
      <c r="L486" s="3"/>
    </row>
    <row r="487" spans="1:12" x14ac:dyDescent="0.3">
      <c r="A487" s="3" t="s">
        <v>74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-459.9</v>
      </c>
      <c r="J487" s="3"/>
      <c r="K487" s="3"/>
      <c r="L487" s="3"/>
    </row>
    <row r="488" spans="1:12" x14ac:dyDescent="0.3">
      <c r="A488" s="3" t="s">
        <v>75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-79.67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4875</v>
      </c>
      <c r="I489" s="35">
        <v>-2417535.91</v>
      </c>
      <c r="J489" s="3"/>
      <c r="K489" s="3"/>
      <c r="L489" s="3"/>
    </row>
    <row r="490" spans="1:12" x14ac:dyDescent="0.3">
      <c r="A490" s="3" t="s">
        <v>76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-13578.26</v>
      </c>
      <c r="J490" s="3"/>
      <c r="K490" s="3"/>
      <c r="L490" s="3"/>
    </row>
    <row r="491" spans="1:12" x14ac:dyDescent="0.3">
      <c r="A491" s="3" t="s">
        <v>78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-48.15</v>
      </c>
      <c r="J491" s="3"/>
      <c r="K491" s="3"/>
      <c r="L491" s="3"/>
    </row>
    <row r="492" spans="1:12" x14ac:dyDescent="0.3">
      <c r="A492" s="3" t="s">
        <v>79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-59.64</v>
      </c>
      <c r="J492" s="3"/>
      <c r="K492" s="3"/>
      <c r="L492" s="3"/>
    </row>
    <row r="493" spans="1:12" x14ac:dyDescent="0.3">
      <c r="A493" s="3" t="s">
        <v>85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4879</v>
      </c>
      <c r="I493" s="35">
        <v>10245787.17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4872</v>
      </c>
      <c r="I494" s="35">
        <v>1198.58</v>
      </c>
      <c r="J494" s="3"/>
      <c r="K494" s="3"/>
      <c r="L494" s="3"/>
    </row>
    <row r="495" spans="1:12" x14ac:dyDescent="0.3">
      <c r="A495" s="3" t="s">
        <v>17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498.1</v>
      </c>
      <c r="J495" s="3"/>
      <c r="K495" s="3"/>
      <c r="L495" s="3"/>
    </row>
    <row r="496" spans="1:12" x14ac:dyDescent="0.3">
      <c r="A496" s="3" t="s">
        <v>18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81.73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4872</v>
      </c>
      <c r="I497" s="35">
        <v>-484455.04000000091</v>
      </c>
      <c r="J497" s="3"/>
      <c r="K497" s="3"/>
      <c r="L497" s="3"/>
    </row>
    <row r="498" spans="1:12" x14ac:dyDescent="0.3">
      <c r="A498" s="3" t="s">
        <v>19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4873</v>
      </c>
      <c r="I498" s="35">
        <v>9164.4699999999993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-956.07999999999993</v>
      </c>
      <c r="J499" s="3"/>
      <c r="K499" s="3"/>
      <c r="L499" s="3"/>
    </row>
    <row r="500" spans="1:12" x14ac:dyDescent="0.3">
      <c r="A500" s="3" t="s">
        <v>20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0.18000000000000002</v>
      </c>
      <c r="J500" s="3"/>
      <c r="K500" s="3"/>
      <c r="L500" s="3"/>
    </row>
    <row r="501" spans="1:12" x14ac:dyDescent="0.3">
      <c r="A501" s="3" t="s">
        <v>21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40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-5064.7100000034679</v>
      </c>
      <c r="J502" s="3"/>
      <c r="K502" s="3"/>
      <c r="L502" s="3"/>
    </row>
    <row r="503" spans="1:12" x14ac:dyDescent="0.3">
      <c r="A503" s="3" t="s">
        <v>22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-3.3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-1692834.889999998</v>
      </c>
      <c r="J504" s="3"/>
      <c r="K504" s="3"/>
      <c r="L504" s="3"/>
    </row>
    <row r="505" spans="1:12" x14ac:dyDescent="0.3">
      <c r="A505" s="3" t="s">
        <v>23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1468837.5199999996</v>
      </c>
      <c r="J505" s="3"/>
      <c r="K505" s="3"/>
      <c r="L505" s="3"/>
    </row>
    <row r="506" spans="1:12" x14ac:dyDescent="0.3">
      <c r="A506" s="3" t="s">
        <v>24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0.03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-530.7299999999999</v>
      </c>
      <c r="J507" s="3"/>
      <c r="K507" s="3"/>
      <c r="L507" s="3"/>
    </row>
    <row r="508" spans="1:12" x14ac:dyDescent="0.3">
      <c r="A508" s="3" t="s">
        <v>25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0.3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7124.3300000000008</v>
      </c>
      <c r="J509" s="3"/>
      <c r="K509" s="3"/>
      <c r="L509" s="3"/>
    </row>
    <row r="510" spans="1:12" x14ac:dyDescent="0.3">
      <c r="A510" s="3" t="s">
        <v>55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-76725914.420000017</v>
      </c>
      <c r="J510" s="3"/>
      <c r="K510" s="3"/>
      <c r="L510" s="3"/>
    </row>
    <row r="511" spans="1:12" x14ac:dyDescent="0.3">
      <c r="A511" s="3" t="s">
        <v>57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-984.76000000000931</v>
      </c>
      <c r="J511" s="3"/>
      <c r="K511" s="3"/>
      <c r="L511" s="3"/>
    </row>
    <row r="512" spans="1:12" x14ac:dyDescent="0.3">
      <c r="A512" s="3" t="s">
        <v>60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16200000</v>
      </c>
      <c r="J512" s="3"/>
      <c r="K512" s="3"/>
      <c r="L512" s="3"/>
    </row>
    <row r="513" spans="1:12" x14ac:dyDescent="0.3">
      <c r="A513" s="3" t="s">
        <v>61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7949000</v>
      </c>
      <c r="J513" s="3"/>
      <c r="K513" s="3"/>
      <c r="L513" s="3"/>
    </row>
    <row r="514" spans="1:12" x14ac:dyDescent="0.3">
      <c r="A514" s="3" t="s">
        <v>62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32806021.550000001</v>
      </c>
      <c r="J514" s="3"/>
      <c r="K514" s="3"/>
      <c r="L514" s="3"/>
    </row>
    <row r="515" spans="1:12" x14ac:dyDescent="0.3">
      <c r="A515" s="3" t="s">
        <v>63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8549999.8599999994</v>
      </c>
      <c r="J515" s="3"/>
      <c r="K515" s="3"/>
      <c r="L515" s="3"/>
    </row>
    <row r="516" spans="1:12" x14ac:dyDescent="0.3">
      <c r="A516" s="3" t="s">
        <v>64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2325000.14</v>
      </c>
      <c r="J516" s="3"/>
      <c r="K516" s="3"/>
      <c r="L516" s="3"/>
    </row>
    <row r="517" spans="1:12" x14ac:dyDescent="0.3">
      <c r="A517" s="3" t="s">
        <v>65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10550000</v>
      </c>
      <c r="J517" s="3"/>
      <c r="K517" s="3"/>
      <c r="L517" s="3"/>
    </row>
    <row r="518" spans="1:12" x14ac:dyDescent="0.3">
      <c r="A518" s="3" t="s">
        <v>66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-1956.59</v>
      </c>
      <c r="J518" s="3"/>
      <c r="K518" s="3"/>
      <c r="L518" s="3"/>
    </row>
    <row r="519" spans="1:12" x14ac:dyDescent="0.3">
      <c r="A519" s="3" t="s">
        <v>67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-2200000</v>
      </c>
      <c r="J519" s="3"/>
      <c r="K519" s="3"/>
      <c r="L519" s="3"/>
    </row>
    <row r="520" spans="1:12" x14ac:dyDescent="0.3">
      <c r="A520" s="3" t="s">
        <v>87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500000</v>
      </c>
      <c r="J520" s="3"/>
      <c r="K520" s="3"/>
      <c r="L520" s="3"/>
    </row>
    <row r="521" spans="1:12" x14ac:dyDescent="0.3">
      <c r="A521" s="3" t="s">
        <v>73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4875</v>
      </c>
      <c r="I521" s="35">
        <v>1834.01</v>
      </c>
      <c r="J521" s="3"/>
      <c r="K521" s="3"/>
      <c r="L521" s="3"/>
    </row>
    <row r="522" spans="1:12" x14ac:dyDescent="0.3">
      <c r="A522" s="3" t="s">
        <v>19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-284504.92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4872</v>
      </c>
      <c r="I523" s="35">
        <v>-10643282.619999999</v>
      </c>
      <c r="J523" s="3"/>
      <c r="K523" s="3"/>
      <c r="L523" s="3"/>
    </row>
    <row r="524" spans="1:12" x14ac:dyDescent="0.3">
      <c r="A524" s="3" t="s">
        <v>23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102710.65</v>
      </c>
      <c r="J524" s="3"/>
      <c r="K524" s="3"/>
      <c r="L524" s="3"/>
    </row>
    <row r="525" spans="1:12" x14ac:dyDescent="0.3">
      <c r="A525" s="3" t="s">
        <v>55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-1394109.86</v>
      </c>
      <c r="J525" s="3"/>
      <c r="K525" s="3"/>
      <c r="L525" s="3"/>
    </row>
    <row r="526" spans="1:12" x14ac:dyDescent="0.3">
      <c r="A526" s="3" t="s">
        <v>76</v>
      </c>
      <c r="B526" s="11" t="s">
        <v>2677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4873</v>
      </c>
      <c r="I526" s="35">
        <v>-1600165.67</v>
      </c>
      <c r="J526" s="3"/>
      <c r="K526" s="3"/>
      <c r="L526" s="3"/>
    </row>
    <row r="527" spans="1:12" x14ac:dyDescent="0.3">
      <c r="A527" s="3" t="s">
        <v>85</v>
      </c>
      <c r="B527" s="11" t="s">
        <v>2677</v>
      </c>
      <c r="C527" s="37" t="s">
        <v>5109</v>
      </c>
      <c r="D527" s="38" t="s">
        <v>709</v>
      </c>
      <c r="E527" s="37" t="s">
        <v>5110</v>
      </c>
      <c r="F527" s="11"/>
      <c r="G527" s="11"/>
      <c r="H527" s="3" t="s">
        <v>4879</v>
      </c>
      <c r="I527" s="35">
        <v>4302272.91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-4302.96</v>
      </c>
      <c r="J528" s="3"/>
      <c r="K528" s="3"/>
      <c r="L528" s="3"/>
    </row>
    <row r="529" spans="1:12" x14ac:dyDescent="0.3">
      <c r="A529" s="3" t="s">
        <v>55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430.23000000000098</v>
      </c>
      <c r="J529" s="3"/>
      <c r="K529" s="3"/>
      <c r="L529" s="3"/>
    </row>
    <row r="530" spans="1:12" x14ac:dyDescent="0.3">
      <c r="A530" s="3" t="s">
        <v>62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4872</v>
      </c>
      <c r="I530" s="35">
        <v>-11.1</v>
      </c>
      <c r="J530" s="3"/>
      <c r="K530" s="3"/>
      <c r="L530" s="3"/>
    </row>
    <row r="531" spans="1:12" x14ac:dyDescent="0.3">
      <c r="A531" s="3" t="s">
        <v>86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2485.1305921903286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4872</v>
      </c>
      <c r="I532" s="35">
        <v>-83.5</v>
      </c>
      <c r="J532" s="3"/>
      <c r="K532" s="3"/>
      <c r="L532" s="3"/>
    </row>
    <row r="533" spans="1:12" x14ac:dyDescent="0.3">
      <c r="A533" s="3" t="s">
        <v>87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4873</v>
      </c>
      <c r="I533" s="35">
        <v>-33.75</v>
      </c>
      <c r="J533" s="3"/>
      <c r="K533" s="3"/>
      <c r="L533" s="3"/>
    </row>
    <row r="534" spans="1:12" x14ac:dyDescent="0.3">
      <c r="A534" s="3" t="s">
        <v>23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0.18999999999971529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-13706.580000000005</v>
      </c>
      <c r="J535" s="3"/>
      <c r="K535" s="3"/>
      <c r="L535" s="3"/>
    </row>
    <row r="536" spans="1:12" x14ac:dyDescent="0.3">
      <c r="A536" s="3" t="s">
        <v>55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76.860000000000355</v>
      </c>
      <c r="J536" s="3"/>
      <c r="K536" s="3"/>
      <c r="L536" s="3"/>
    </row>
    <row r="537" spans="1:12" x14ac:dyDescent="0.3">
      <c r="A537" s="3" t="s">
        <v>110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4873</v>
      </c>
      <c r="I537" s="35">
        <v>1812.56</v>
      </c>
      <c r="J537" s="3"/>
      <c r="K537" s="3"/>
      <c r="L537" s="3"/>
    </row>
    <row r="538" spans="1:12" x14ac:dyDescent="0.3">
      <c r="A538" s="3" t="s">
        <v>60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-3749.3200000000006</v>
      </c>
      <c r="J538" s="3"/>
      <c r="K538" s="3"/>
      <c r="L538" s="3"/>
    </row>
    <row r="539" spans="1:12" x14ac:dyDescent="0.3">
      <c r="A539" s="3" t="s">
        <v>61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-9037.5299999999988</v>
      </c>
      <c r="J539" s="3"/>
      <c r="K539" s="3"/>
      <c r="L539" s="3"/>
    </row>
    <row r="540" spans="1:12" x14ac:dyDescent="0.3">
      <c r="A540" s="3" t="s">
        <v>62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-85.789999999999992</v>
      </c>
      <c r="J540" s="3"/>
      <c r="K540" s="3"/>
      <c r="L540" s="3"/>
    </row>
    <row r="541" spans="1:12" x14ac:dyDescent="0.3">
      <c r="A541" s="3" t="s">
        <v>86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11837.92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4872</v>
      </c>
      <c r="I542" s="35">
        <v>-432.21</v>
      </c>
      <c r="J542" s="3"/>
      <c r="K542" s="3"/>
      <c r="L542" s="3"/>
    </row>
    <row r="543" spans="1:12" x14ac:dyDescent="0.3">
      <c r="A543" s="3" t="s">
        <v>87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4873</v>
      </c>
      <c r="I543" s="35">
        <v>401.50999999999931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58.249999999999986</v>
      </c>
      <c r="J544" s="3"/>
      <c r="K544" s="3"/>
      <c r="L544" s="3"/>
    </row>
    <row r="545" spans="1:12" x14ac:dyDescent="0.3">
      <c r="A545" s="3" t="s">
        <v>23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-59.06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4872</v>
      </c>
      <c r="I546" s="35">
        <v>-7308.9400000000005</v>
      </c>
      <c r="J546" s="3"/>
      <c r="K546" s="3"/>
      <c r="L546" s="3"/>
    </row>
    <row r="547" spans="1:12" x14ac:dyDescent="0.3">
      <c r="A547" s="3" t="s">
        <v>55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4873</v>
      </c>
      <c r="I547" s="35">
        <v>-5629.9800000000005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4872</v>
      </c>
      <c r="I548" s="35">
        <v>-52.51</v>
      </c>
      <c r="J548" s="3"/>
      <c r="K548" s="3"/>
      <c r="L548" s="3"/>
    </row>
    <row r="549" spans="1:12" x14ac:dyDescent="0.3">
      <c r="A549" s="3" t="s">
        <v>59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4873</v>
      </c>
      <c r="I549" s="35">
        <v>52.729999999999961</v>
      </c>
      <c r="J549" s="3"/>
      <c r="K549" s="3"/>
      <c r="L549" s="3"/>
    </row>
    <row r="550" spans="1:12" x14ac:dyDescent="0.3">
      <c r="A550" s="3" t="s">
        <v>60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-796.81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-194.39999999999998</v>
      </c>
      <c r="J551" s="3"/>
      <c r="K551" s="3"/>
      <c r="L551" s="3"/>
    </row>
    <row r="552" spans="1:12" x14ac:dyDescent="0.3">
      <c r="A552" s="3" t="s">
        <v>62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0.32000000000000028</v>
      </c>
      <c r="J552" s="3"/>
      <c r="K552" s="3"/>
      <c r="L552" s="3"/>
    </row>
    <row r="553" spans="1:12" x14ac:dyDescent="0.3">
      <c r="A553" s="3" t="s">
        <v>63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-378.27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4872</v>
      </c>
      <c r="I554" s="35">
        <v>-328.71</v>
      </c>
      <c r="J554" s="3"/>
      <c r="K554" s="3"/>
      <c r="L554" s="3"/>
    </row>
    <row r="555" spans="1:12" x14ac:dyDescent="0.3">
      <c r="A555" s="3" t="s">
        <v>23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4873</v>
      </c>
      <c r="I555" s="35">
        <v>-42.470000000000027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-25491.170000000009</v>
      </c>
      <c r="J556" s="3"/>
      <c r="K556" s="3"/>
      <c r="L556" s="3"/>
    </row>
    <row r="557" spans="1:12" x14ac:dyDescent="0.3">
      <c r="A557" s="3" t="s">
        <v>55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18257.939999999995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-206.44</v>
      </c>
      <c r="J558" s="3"/>
      <c r="K558" s="3"/>
      <c r="L558" s="3"/>
    </row>
    <row r="559" spans="1:12" x14ac:dyDescent="0.3">
      <c r="A559" s="3" t="s">
        <v>59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4873</v>
      </c>
      <c r="I559" s="35">
        <v>208.76000000000002</v>
      </c>
      <c r="J559" s="3"/>
      <c r="K559" s="3"/>
      <c r="L559" s="3"/>
    </row>
    <row r="560" spans="1:12" x14ac:dyDescent="0.3">
      <c r="A560" s="3" t="s">
        <v>62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-187.4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-121.2</v>
      </c>
      <c r="J561" s="3"/>
      <c r="K561" s="3"/>
      <c r="L561" s="3"/>
    </row>
    <row r="562" spans="1:12" x14ac:dyDescent="0.3">
      <c r="A562" s="3" t="s">
        <v>87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120.47999999999999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-4827.7099999999991</v>
      </c>
      <c r="J563" s="3"/>
      <c r="K563" s="3"/>
      <c r="L563" s="3"/>
    </row>
    <row r="564" spans="1:12" x14ac:dyDescent="0.3">
      <c r="A564" s="3" t="s">
        <v>55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-6056.9099999999971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-21</v>
      </c>
      <c r="J565" s="3"/>
      <c r="K565" s="3"/>
      <c r="L565" s="3"/>
    </row>
    <row r="566" spans="1:12" x14ac:dyDescent="0.3">
      <c r="A566" s="3" t="s">
        <v>59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4873</v>
      </c>
      <c r="I566" s="35">
        <v>20.61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4872</v>
      </c>
      <c r="I567" s="35">
        <v>-89.1</v>
      </c>
      <c r="J567" s="3"/>
      <c r="K567" s="3"/>
      <c r="L567" s="3"/>
    </row>
    <row r="568" spans="1:12" x14ac:dyDescent="0.3">
      <c r="A568" s="3" t="s">
        <v>62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4873</v>
      </c>
      <c r="I568" s="35">
        <v>-154.38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4872</v>
      </c>
      <c r="I569" s="35">
        <v>-1780.77</v>
      </c>
      <c r="J569" s="3"/>
      <c r="K569" s="3"/>
      <c r="L569" s="3"/>
    </row>
    <row r="570" spans="1:12" x14ac:dyDescent="0.3">
      <c r="A570" s="3" t="s">
        <v>86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4873</v>
      </c>
      <c r="I570" s="35">
        <v>-6472.1099999999988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4872</v>
      </c>
      <c r="I571" s="35">
        <v>-7054.7600000000202</v>
      </c>
      <c r="J571" s="3"/>
      <c r="K571" s="3"/>
      <c r="L571" s="3"/>
    </row>
    <row r="572" spans="1:12" x14ac:dyDescent="0.3">
      <c r="A572" s="3" t="s">
        <v>87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4873</v>
      </c>
      <c r="I572" s="35">
        <v>-2351.83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4872</v>
      </c>
      <c r="I573" s="35">
        <v>-32788.25</v>
      </c>
      <c r="J573" s="3"/>
      <c r="K573" s="3"/>
      <c r="L573" s="3"/>
    </row>
    <row r="574" spans="1:12" x14ac:dyDescent="0.3">
      <c r="A574" s="3" t="s">
        <v>55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4873</v>
      </c>
      <c r="I574" s="35">
        <v>24494.109999999997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4872</v>
      </c>
      <c r="I575" s="35">
        <v>-171.9</v>
      </c>
      <c r="J575" s="3"/>
      <c r="K575" s="3"/>
      <c r="L575" s="3"/>
    </row>
    <row r="576" spans="1:12" x14ac:dyDescent="0.3">
      <c r="A576" s="3" t="s">
        <v>56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4873</v>
      </c>
      <c r="I576" s="35">
        <v>28.08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4872</v>
      </c>
      <c r="I577" s="35">
        <v>-20</v>
      </c>
      <c r="J577" s="3"/>
      <c r="K577" s="3"/>
      <c r="L577" s="3"/>
    </row>
    <row r="578" spans="1:12" x14ac:dyDescent="0.3">
      <c r="A578" s="3" t="s">
        <v>59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4873</v>
      </c>
      <c r="I578" s="35">
        <v>20.270000000000049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4872</v>
      </c>
      <c r="I579" s="35">
        <v>-209.08999999999997</v>
      </c>
      <c r="J579" s="3"/>
      <c r="K579" s="3"/>
      <c r="L579" s="3"/>
    </row>
    <row r="580" spans="1:12" x14ac:dyDescent="0.3">
      <c r="A580" s="3" t="s">
        <v>62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16.129999999999995</v>
      </c>
      <c r="J580" s="3"/>
      <c r="K580" s="3"/>
      <c r="L580" s="3"/>
    </row>
    <row r="581" spans="1:12" x14ac:dyDescent="0.3">
      <c r="A581" s="3" t="s">
        <v>86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113.29000000000087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-906.17999999999984</v>
      </c>
      <c r="J582" s="3"/>
      <c r="K582" s="3"/>
      <c r="L582" s="3"/>
    </row>
    <row r="583" spans="1:12" x14ac:dyDescent="0.3">
      <c r="A583" s="3" t="s">
        <v>87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-2990.57</v>
      </c>
      <c r="J583" s="3"/>
      <c r="K583" s="3"/>
      <c r="L583" s="3"/>
    </row>
    <row r="584" spans="1:12" x14ac:dyDescent="0.3">
      <c r="A584" s="3" t="s">
        <v>23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4264769.76</v>
      </c>
      <c r="J584" s="3"/>
      <c r="K584" s="3"/>
      <c r="L584" s="3"/>
    </row>
    <row r="585" spans="1:12" x14ac:dyDescent="0.3">
      <c r="A585" s="3" t="s">
        <v>25</v>
      </c>
      <c r="B585" s="11" t="s">
        <v>2703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-4264769.7699999996</v>
      </c>
      <c r="J585" s="3"/>
      <c r="K585" s="3"/>
      <c r="L585" s="3"/>
    </row>
    <row r="586" spans="1:12" x14ac:dyDescent="0.3">
      <c r="A586" s="3" t="s">
        <v>19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-8.26</v>
      </c>
      <c r="J586" s="3" t="s">
        <v>5103</v>
      </c>
      <c r="K586" s="3"/>
      <c r="L586" s="3"/>
    </row>
    <row r="587" spans="1:12" x14ac:dyDescent="0.3">
      <c r="A587" s="3" t="s">
        <v>23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4408.05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4872</v>
      </c>
      <c r="I588" s="35">
        <v>29</v>
      </c>
      <c r="J588" s="3" t="s">
        <v>5103</v>
      </c>
      <c r="K588" s="3"/>
      <c r="L588" s="3"/>
    </row>
    <row r="589" spans="1:12" x14ac:dyDescent="0.3">
      <c r="A589" s="3" t="s">
        <v>55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-697.23</v>
      </c>
      <c r="J589" s="3"/>
      <c r="K589" s="3"/>
      <c r="L589" s="3"/>
    </row>
    <row r="590" spans="1:12" x14ac:dyDescent="0.3">
      <c r="A590" s="3" t="s">
        <v>69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4873</v>
      </c>
      <c r="I590" s="35">
        <v>26.330000000001746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-63.71</v>
      </c>
      <c r="J591" s="3"/>
      <c r="K591" s="3"/>
      <c r="L591" s="3"/>
    </row>
    <row r="592" spans="1:12" x14ac:dyDescent="0.3">
      <c r="A592" s="3" t="s">
        <v>86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-197720.22</v>
      </c>
      <c r="J592" s="3"/>
      <c r="K592" s="3"/>
      <c r="L592" s="3"/>
    </row>
    <row r="593" spans="1:12" x14ac:dyDescent="0.3">
      <c r="A593" s="3" t="s">
        <v>87</v>
      </c>
      <c r="B593" s="11" t="s">
        <v>2706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4873</v>
      </c>
      <c r="I593" s="35">
        <v>-56569.32</v>
      </c>
      <c r="J593" s="3"/>
      <c r="K593" s="3"/>
      <c r="L593" s="3"/>
    </row>
    <row r="594" spans="1:12" x14ac:dyDescent="0.3">
      <c r="A594" s="3" t="s">
        <v>81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4875</v>
      </c>
      <c r="I594" s="35">
        <v>3807.37</v>
      </c>
      <c r="J594" s="3"/>
      <c r="K594" s="3"/>
      <c r="L594" s="3"/>
    </row>
    <row r="595" spans="1:12" x14ac:dyDescent="0.3">
      <c r="A595" s="3" t="s">
        <v>70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4874</v>
      </c>
      <c r="I595" s="35">
        <v>-51844.02</v>
      </c>
      <c r="J595" s="3"/>
      <c r="K595" s="3"/>
      <c r="L595" s="3"/>
    </row>
    <row r="596" spans="1:12" x14ac:dyDescent="0.3">
      <c r="A596" s="3" t="s">
        <v>71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20992.799999999999</v>
      </c>
      <c r="J596" s="3"/>
      <c r="K596" s="3"/>
      <c r="L596" s="3"/>
    </row>
    <row r="597" spans="1:12" x14ac:dyDescent="0.3">
      <c r="A597" s="3" t="s">
        <v>72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4875</v>
      </c>
      <c r="I597" s="35">
        <v>1394.23</v>
      </c>
      <c r="J597" s="3"/>
      <c r="K597" s="3"/>
      <c r="L597" s="3"/>
    </row>
    <row r="598" spans="1:12" x14ac:dyDescent="0.3">
      <c r="A598" s="3" t="s">
        <v>76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4876</v>
      </c>
      <c r="I598" s="35">
        <v>-2383.61</v>
      </c>
      <c r="J598" s="3"/>
      <c r="K598" s="3"/>
      <c r="L598" s="3"/>
    </row>
    <row r="599" spans="1:12" x14ac:dyDescent="0.3">
      <c r="A599" s="3" t="s">
        <v>78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5076.74</v>
      </c>
      <c r="J599" s="3"/>
      <c r="K599" s="3"/>
      <c r="L599" s="3"/>
    </row>
    <row r="600" spans="1:12" x14ac:dyDescent="0.3">
      <c r="A600" s="3" t="s">
        <v>83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4878</v>
      </c>
      <c r="I600" s="35">
        <v>-8193759.0700000003</v>
      </c>
      <c r="J600" s="3"/>
      <c r="K600" s="3"/>
      <c r="L600" s="3"/>
    </row>
    <row r="601" spans="1:12" x14ac:dyDescent="0.3">
      <c r="A601" s="3" t="s">
        <v>85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4879</v>
      </c>
      <c r="I601" s="35">
        <v>79536.429999999993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4872</v>
      </c>
      <c r="I602" s="35">
        <v>-831.11999999999989</v>
      </c>
      <c r="J602" s="3"/>
      <c r="K602" s="3"/>
      <c r="L602" s="3"/>
    </row>
    <row r="603" spans="1:12" x14ac:dyDescent="0.3">
      <c r="A603" s="3" t="s">
        <v>55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4873</v>
      </c>
      <c r="I603" s="35">
        <v>-349.09</v>
      </c>
      <c r="J603" s="3"/>
      <c r="K603" s="3"/>
      <c r="L603" s="3"/>
    </row>
    <row r="604" spans="1:12" x14ac:dyDescent="0.3">
      <c r="A604" s="3" t="s">
        <v>60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-12092.979999999998</v>
      </c>
      <c r="J604" s="3"/>
      <c r="K604" s="3"/>
      <c r="L604" s="3"/>
    </row>
    <row r="605" spans="1:12" x14ac:dyDescent="0.3">
      <c r="A605" s="3" t="s">
        <v>61</v>
      </c>
      <c r="B605" s="11" t="s">
        <v>2712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-128.82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4872</v>
      </c>
      <c r="I606" s="35">
        <v>-80869.039999999994</v>
      </c>
      <c r="J606" s="3"/>
      <c r="K606" s="3"/>
      <c r="L606" s="3"/>
    </row>
    <row r="607" spans="1:12" x14ac:dyDescent="0.3">
      <c r="A607" s="3" t="s">
        <v>55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4873</v>
      </c>
      <c r="I607" s="35">
        <v>-19.439999999999998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4872</v>
      </c>
      <c r="I608" s="35">
        <v>-17.64</v>
      </c>
      <c r="J608" s="3"/>
      <c r="K608" s="3"/>
      <c r="L608" s="3"/>
    </row>
    <row r="609" spans="1:12" x14ac:dyDescent="0.3">
      <c r="A609" s="3" t="s">
        <v>86</v>
      </c>
      <c r="B609" s="11" t="s">
        <v>2715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4873</v>
      </c>
      <c r="I609" s="35">
        <v>-64.180000000000007</v>
      </c>
      <c r="J609" s="3"/>
      <c r="K609" s="3"/>
      <c r="L609" s="3"/>
    </row>
    <row r="610" spans="1:12" x14ac:dyDescent="0.3">
      <c r="A610" s="3" t="s">
        <v>23</v>
      </c>
      <c r="B610" s="11" t="s">
        <v>2724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385.65</v>
      </c>
      <c r="J610" s="3"/>
      <c r="K610" s="3"/>
      <c r="L610" s="3"/>
    </row>
    <row r="611" spans="1:12" x14ac:dyDescent="0.3">
      <c r="A611" s="3" t="s">
        <v>20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-49250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4872</v>
      </c>
      <c r="I612" s="35">
        <v>-10450</v>
      </c>
      <c r="J612" s="3"/>
      <c r="K612" s="3"/>
      <c r="L612" s="3"/>
    </row>
    <row r="613" spans="1:12" x14ac:dyDescent="0.3">
      <c r="A613" s="3" t="s">
        <v>23</v>
      </c>
      <c r="B613" s="11" t="s">
        <v>2725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4873</v>
      </c>
      <c r="I613" s="35">
        <v>-201.36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4872</v>
      </c>
      <c r="I614" s="35">
        <v>11057369.41</v>
      </c>
      <c r="J614" s="3"/>
      <c r="K614" s="3"/>
      <c r="L614" s="3"/>
    </row>
    <row r="615" spans="1:12" x14ac:dyDescent="0.3">
      <c r="A615" s="3" t="s">
        <v>23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4873</v>
      </c>
      <c r="I615" s="35">
        <v>801721.43</v>
      </c>
      <c r="J615" s="3"/>
      <c r="K615" s="3"/>
      <c r="L615" s="3"/>
    </row>
    <row r="616" spans="1:12" x14ac:dyDescent="0.3">
      <c r="A616" s="3" t="s">
        <v>55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3363.16</v>
      </c>
      <c r="J616" s="3"/>
      <c r="K616" s="3"/>
      <c r="L616" s="3"/>
    </row>
    <row r="617" spans="1:12" x14ac:dyDescent="0.3">
      <c r="A617" s="3" t="s">
        <v>65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-10336697.689999999</v>
      </c>
      <c r="J617" s="3"/>
      <c r="K617" s="3"/>
      <c r="L617" s="3"/>
    </row>
    <row r="618" spans="1:12" x14ac:dyDescent="0.3">
      <c r="A618" s="3" t="s">
        <v>66</v>
      </c>
      <c r="B618" s="11" t="s">
        <v>2729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1502.85</v>
      </c>
      <c r="J618" s="3"/>
      <c r="K618" s="3"/>
      <c r="L618" s="3"/>
    </row>
    <row r="619" spans="1:12" x14ac:dyDescent="0.3">
      <c r="A619" s="3" t="s">
        <v>19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-59761.66</v>
      </c>
      <c r="J619" s="3" t="s">
        <v>5103</v>
      </c>
      <c r="K619" s="3"/>
      <c r="L619" s="3"/>
    </row>
    <row r="620" spans="1:12" x14ac:dyDescent="0.3">
      <c r="A620" s="3" t="s">
        <v>20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-227418.07</v>
      </c>
      <c r="J620" s="3" t="s">
        <v>5103</v>
      </c>
      <c r="K620" s="3"/>
      <c r="L620" s="3"/>
    </row>
    <row r="621" spans="1:12" x14ac:dyDescent="0.3">
      <c r="A621" s="3" t="s">
        <v>22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-53352.160000000003</v>
      </c>
      <c r="J621" s="3" t="s">
        <v>5103</v>
      </c>
      <c r="K621" s="3"/>
      <c r="L621" s="3"/>
    </row>
    <row r="622" spans="1:12" x14ac:dyDescent="0.3">
      <c r="A622" s="3" t="s">
        <v>23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-989120.48</v>
      </c>
      <c r="J622" s="3" t="s">
        <v>5103</v>
      </c>
      <c r="K622" s="3"/>
      <c r="L622" s="3"/>
    </row>
    <row r="623" spans="1:12" x14ac:dyDescent="0.3">
      <c r="A623" s="3" t="s">
        <v>24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-68871.16</v>
      </c>
      <c r="J623" s="3" t="s">
        <v>5103</v>
      </c>
      <c r="K623" s="3"/>
      <c r="L623" s="3"/>
    </row>
    <row r="624" spans="1:12" x14ac:dyDescent="0.3">
      <c r="A624" s="3" t="s">
        <v>25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-468.12</v>
      </c>
      <c r="J624" s="3" t="s">
        <v>5103</v>
      </c>
      <c r="K624" s="3"/>
      <c r="L624" s="3"/>
    </row>
    <row r="625" spans="1:12" x14ac:dyDescent="0.3">
      <c r="A625" s="3" t="s">
        <v>69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-40052.980000000003</v>
      </c>
      <c r="J625" s="3" t="s">
        <v>5103</v>
      </c>
      <c r="K625" s="3"/>
      <c r="L625" s="3"/>
    </row>
    <row r="626" spans="1:12" x14ac:dyDescent="0.3">
      <c r="A626" s="3" t="s">
        <v>19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110189.49</v>
      </c>
      <c r="J626" s="3" t="s">
        <v>5103</v>
      </c>
      <c r="K626" s="3"/>
      <c r="L626" s="3"/>
    </row>
    <row r="627" spans="1:12" x14ac:dyDescent="0.3">
      <c r="A627" s="3" t="s">
        <v>20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42691.39</v>
      </c>
      <c r="J627" s="3" t="s">
        <v>5103</v>
      </c>
      <c r="K627" s="3"/>
      <c r="L627" s="3"/>
    </row>
    <row r="628" spans="1:12" x14ac:dyDescent="0.3">
      <c r="A628" s="3" t="s">
        <v>22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3263.22</v>
      </c>
      <c r="J628" s="3" t="s">
        <v>5103</v>
      </c>
      <c r="K628" s="3"/>
      <c r="L628" s="3"/>
    </row>
    <row r="629" spans="1:12" x14ac:dyDescent="0.3">
      <c r="A629" s="3" t="s">
        <v>23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20337.09</v>
      </c>
      <c r="J629" s="3" t="s">
        <v>5103</v>
      </c>
      <c r="K629" s="3"/>
      <c r="L629" s="3"/>
    </row>
    <row r="630" spans="1:12" x14ac:dyDescent="0.3">
      <c r="A630" s="3" t="s">
        <v>55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63.692785104732302</v>
      </c>
      <c r="J630" s="3" t="s">
        <v>5103</v>
      </c>
      <c r="K630" s="3"/>
      <c r="L630" s="3"/>
    </row>
    <row r="631" spans="1:12" x14ac:dyDescent="0.3">
      <c r="A631" s="3" t="s">
        <v>116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4873</v>
      </c>
      <c r="I631" s="35">
        <v>-12.059305232307601</v>
      </c>
      <c r="J631" s="3" t="s">
        <v>5103</v>
      </c>
      <c r="K631" s="3"/>
      <c r="L631" s="3"/>
    </row>
    <row r="632" spans="1:12" x14ac:dyDescent="0.3">
      <c r="A632" s="3" t="s">
        <v>69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50.92</v>
      </c>
      <c r="J632" s="3" t="s">
        <v>5103</v>
      </c>
      <c r="K632" s="3"/>
      <c r="L632" s="3"/>
    </row>
    <row r="633" spans="1:12" x14ac:dyDescent="0.3">
      <c r="A633" s="3" t="s">
        <v>86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181.536074476338</v>
      </c>
      <c r="J633" s="3" t="s">
        <v>5103</v>
      </c>
      <c r="K633" s="3"/>
      <c r="L633" s="3"/>
    </row>
    <row r="634" spans="1:12" x14ac:dyDescent="0.3">
      <c r="A634" s="3" t="s">
        <v>87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4873</v>
      </c>
      <c r="I634" s="35">
        <v>78.441513662615293</v>
      </c>
      <c r="J634" s="3" t="s">
        <v>5103</v>
      </c>
      <c r="K634" s="3"/>
      <c r="L634" s="3"/>
    </row>
    <row r="635" spans="1:12" x14ac:dyDescent="0.3">
      <c r="A635" s="3" t="s">
        <v>19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-2499.5700000000002</v>
      </c>
      <c r="J635" s="3" t="s">
        <v>5103</v>
      </c>
      <c r="K635" s="3"/>
      <c r="L635" s="3"/>
    </row>
    <row r="636" spans="1:12" x14ac:dyDescent="0.3">
      <c r="A636" s="3" t="s">
        <v>20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-1930.92</v>
      </c>
      <c r="J636" s="3" t="s">
        <v>5103</v>
      </c>
      <c r="K636" s="3"/>
      <c r="L636" s="3"/>
    </row>
    <row r="637" spans="1:12" x14ac:dyDescent="0.3">
      <c r="A637" s="3" t="s">
        <v>22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-4926.93</v>
      </c>
      <c r="J637" s="3" t="s">
        <v>5103</v>
      </c>
      <c r="K637" s="3"/>
      <c r="L637" s="3"/>
    </row>
    <row r="638" spans="1:12" x14ac:dyDescent="0.3">
      <c r="A638" s="3" t="s">
        <v>23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4872</v>
      </c>
      <c r="I638" s="35">
        <v>-88886.12</v>
      </c>
      <c r="J638" s="3" t="s">
        <v>5103</v>
      </c>
      <c r="K638" s="3"/>
      <c r="L638" s="3"/>
    </row>
    <row r="639" spans="1:12" x14ac:dyDescent="0.3">
      <c r="A639" s="3" t="s">
        <v>55</v>
      </c>
      <c r="B639" s="11" t="s">
        <v>2748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-18.963882423929</v>
      </c>
      <c r="J639" s="3" t="s">
        <v>5103</v>
      </c>
      <c r="K639" s="3"/>
      <c r="L639" s="3"/>
    </row>
    <row r="640" spans="1:12" x14ac:dyDescent="0.3">
      <c r="A640" s="3" t="s">
        <v>20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1959.18</v>
      </c>
      <c r="J640" s="3" t="s">
        <v>5103</v>
      </c>
      <c r="K640" s="3"/>
      <c r="L640" s="3"/>
    </row>
    <row r="641" spans="1:12" x14ac:dyDescent="0.3">
      <c r="A641" s="3" t="s">
        <v>22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653.66999999999996</v>
      </c>
      <c r="J641" s="3" t="s">
        <v>5103</v>
      </c>
      <c r="K641" s="3"/>
      <c r="L641" s="3"/>
    </row>
    <row r="642" spans="1:12" x14ac:dyDescent="0.3">
      <c r="A642" s="3" t="s">
        <v>23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10947.31</v>
      </c>
      <c r="J642" s="3" t="s">
        <v>5103</v>
      </c>
      <c r="K642" s="3"/>
      <c r="L642" s="3"/>
    </row>
    <row r="643" spans="1:12" x14ac:dyDescent="0.3">
      <c r="A643" s="3" t="s">
        <v>55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4873</v>
      </c>
      <c r="I643" s="35">
        <v>6.8959572450650803</v>
      </c>
      <c r="J643" s="3" t="s">
        <v>5103</v>
      </c>
      <c r="K643" s="3"/>
      <c r="L643" s="3"/>
    </row>
    <row r="644" spans="1:12" x14ac:dyDescent="0.3">
      <c r="A644" s="3" t="s">
        <v>69</v>
      </c>
      <c r="B644" s="11" t="s">
        <v>2749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46.86</v>
      </c>
      <c r="J644" s="3" t="s">
        <v>5103</v>
      </c>
      <c r="K644" s="3"/>
      <c r="L644" s="3"/>
    </row>
    <row r="645" spans="1:12" x14ac:dyDescent="0.3">
      <c r="A645" s="3" t="s">
        <v>23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-1217.01</v>
      </c>
      <c r="J645" s="3" t="s">
        <v>5103</v>
      </c>
      <c r="K645" s="3"/>
      <c r="L645" s="3"/>
    </row>
    <row r="646" spans="1:12" x14ac:dyDescent="0.3">
      <c r="A646" s="3" t="s">
        <v>25</v>
      </c>
      <c r="B646" s="11" t="s">
        <v>2751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1122.17</v>
      </c>
      <c r="J646" s="3" t="s">
        <v>5103</v>
      </c>
      <c r="K646" s="3"/>
      <c r="L646" s="3"/>
    </row>
    <row r="647" spans="1:12" x14ac:dyDescent="0.3">
      <c r="A647" s="3" t="s">
        <v>19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91.34</v>
      </c>
      <c r="J647" s="3"/>
      <c r="K647" s="3"/>
      <c r="L647" s="3"/>
    </row>
    <row r="648" spans="1:12" x14ac:dyDescent="0.3">
      <c r="A648" s="3" t="s">
        <v>23</v>
      </c>
      <c r="B648" s="11" t="s">
        <v>2752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861</v>
      </c>
      <c r="J648" s="3"/>
      <c r="K648" s="3"/>
      <c r="L648" s="3"/>
    </row>
    <row r="649" spans="1:12" x14ac:dyDescent="0.3">
      <c r="A649" s="3" t="s">
        <v>19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-9</v>
      </c>
      <c r="J649" s="3"/>
      <c r="K649" s="3"/>
      <c r="L649" s="3"/>
    </row>
    <row r="650" spans="1:12" x14ac:dyDescent="0.3">
      <c r="A650" s="3" t="s">
        <v>23</v>
      </c>
      <c r="B650" s="11" t="s">
        <v>2762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501</v>
      </c>
      <c r="J650" s="3"/>
      <c r="K650" s="3"/>
      <c r="L650" s="3"/>
    </row>
    <row r="651" spans="1:12" x14ac:dyDescent="0.3">
      <c r="A651" s="3" t="s">
        <v>74</v>
      </c>
      <c r="B651" s="11" t="s">
        <v>2768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4880</v>
      </c>
      <c r="I651" s="35">
        <v>85.7</v>
      </c>
      <c r="J651" s="3"/>
      <c r="K651" s="3"/>
      <c r="L651" s="3"/>
    </row>
    <row r="652" spans="1:12" x14ac:dyDescent="0.3">
      <c r="A652" s="3" t="s">
        <v>78</v>
      </c>
      <c r="B652" s="11" t="s">
        <v>2768</v>
      </c>
      <c r="C652" s="37" t="s">
        <v>5117</v>
      </c>
      <c r="D652" s="38" t="s">
        <v>714</v>
      </c>
      <c r="E652" s="37" t="s">
        <v>5118</v>
      </c>
      <c r="F652" s="11"/>
      <c r="G652" s="11"/>
      <c r="H652" s="3" t="s">
        <v>4875</v>
      </c>
      <c r="I652" s="35">
        <v>688.28</v>
      </c>
      <c r="J652" s="3"/>
      <c r="K652" s="3"/>
      <c r="L652" s="3"/>
    </row>
    <row r="653" spans="1:12" x14ac:dyDescent="0.3">
      <c r="A653" s="3" t="s">
        <v>19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-26.63</v>
      </c>
      <c r="J653" s="3" t="s">
        <v>5103</v>
      </c>
      <c r="K653" s="3"/>
      <c r="L653" s="3"/>
    </row>
    <row r="654" spans="1:12" x14ac:dyDescent="0.3">
      <c r="A654" s="3" t="s">
        <v>20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35262</v>
      </c>
      <c r="J654" s="3" t="s">
        <v>5103</v>
      </c>
      <c r="K654" s="3"/>
      <c r="L654" s="3"/>
    </row>
    <row r="655" spans="1:12" x14ac:dyDescent="0.3">
      <c r="A655" s="3" t="s">
        <v>21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62.13</v>
      </c>
      <c r="J655" s="3" t="s">
        <v>5103</v>
      </c>
      <c r="K655" s="3"/>
      <c r="L655" s="3"/>
    </row>
    <row r="656" spans="1:12" x14ac:dyDescent="0.3">
      <c r="A656" s="3" t="s">
        <v>22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4380</v>
      </c>
      <c r="J656" s="3" t="s">
        <v>5103</v>
      </c>
      <c r="K656" s="3"/>
      <c r="L656" s="3"/>
    </row>
    <row r="657" spans="1:12" x14ac:dyDescent="0.3">
      <c r="A657" s="3" t="s">
        <v>23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353291.56</v>
      </c>
      <c r="J657" s="3" t="s">
        <v>5103</v>
      </c>
      <c r="K657" s="3"/>
      <c r="L657" s="3"/>
    </row>
    <row r="658" spans="1:12" x14ac:dyDescent="0.3">
      <c r="A658" s="3" t="s">
        <v>24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57412.23</v>
      </c>
      <c r="J658" s="3" t="s">
        <v>5103</v>
      </c>
      <c r="K658" s="3"/>
      <c r="L658" s="3"/>
    </row>
    <row r="659" spans="1:12" x14ac:dyDescent="0.3">
      <c r="A659" s="3" t="s">
        <v>55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-964.57201965347804</v>
      </c>
      <c r="J659" s="3" t="s">
        <v>5103</v>
      </c>
      <c r="K659" s="3"/>
      <c r="L659" s="3"/>
    </row>
    <row r="660" spans="1:12" x14ac:dyDescent="0.3">
      <c r="A660" s="3" t="s">
        <v>56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-65.511593828118293</v>
      </c>
      <c r="J660" s="3" t="s">
        <v>5103</v>
      </c>
      <c r="K660" s="3"/>
      <c r="L660" s="3"/>
    </row>
    <row r="661" spans="1:12" x14ac:dyDescent="0.3">
      <c r="A661" s="3" t="s">
        <v>116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-49.133695371088699</v>
      </c>
      <c r="J661" s="3" t="s">
        <v>5103</v>
      </c>
      <c r="K661" s="3"/>
      <c r="L661" s="3"/>
    </row>
    <row r="662" spans="1:12" x14ac:dyDescent="0.3">
      <c r="A662" s="3" t="s">
        <v>60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-38.789759503491098</v>
      </c>
      <c r="J662" s="3" t="s">
        <v>5103</v>
      </c>
      <c r="K662" s="3"/>
      <c r="L662" s="3"/>
    </row>
    <row r="663" spans="1:12" x14ac:dyDescent="0.3">
      <c r="A663" s="3" t="s">
        <v>61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-9.4819412119644895</v>
      </c>
      <c r="J663" s="3" t="s">
        <v>5103</v>
      </c>
      <c r="K663" s="3"/>
      <c r="L663" s="3"/>
    </row>
    <row r="664" spans="1:12" x14ac:dyDescent="0.3">
      <c r="A664" s="3" t="s">
        <v>62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499.09490561158498</v>
      </c>
      <c r="J664" s="3" t="s">
        <v>5103</v>
      </c>
      <c r="K664" s="3"/>
      <c r="L664" s="3"/>
    </row>
    <row r="665" spans="1:12" x14ac:dyDescent="0.3">
      <c r="A665" s="3" t="s">
        <v>69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4872</v>
      </c>
      <c r="I665" s="35">
        <v>27918.71</v>
      </c>
      <c r="J665" s="3" t="s">
        <v>5103</v>
      </c>
      <c r="K665" s="3"/>
      <c r="L665" s="3"/>
    </row>
    <row r="666" spans="1:12" x14ac:dyDescent="0.3">
      <c r="A666" s="3" t="s">
        <v>86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134.471166278769</v>
      </c>
      <c r="J666" s="3" t="s">
        <v>5103</v>
      </c>
      <c r="K666" s="3"/>
      <c r="L666" s="3"/>
    </row>
    <row r="667" spans="1:12" x14ac:dyDescent="0.3">
      <c r="A667" s="3" t="s">
        <v>87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458.581156796828</v>
      </c>
      <c r="J667" s="3" t="s">
        <v>5103</v>
      </c>
      <c r="K667" s="3"/>
      <c r="L667" s="3"/>
    </row>
    <row r="668" spans="1:12" x14ac:dyDescent="0.3">
      <c r="A668" s="3" t="s">
        <v>20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-196</v>
      </c>
      <c r="J668" s="3" t="s">
        <v>5103</v>
      </c>
      <c r="K668" s="3"/>
      <c r="L668" s="3"/>
    </row>
    <row r="669" spans="1:12" x14ac:dyDescent="0.3">
      <c r="A669" s="3" t="s">
        <v>23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4872</v>
      </c>
      <c r="I669" s="35">
        <v>-17351.02</v>
      </c>
      <c r="J669" s="3" t="s">
        <v>5103</v>
      </c>
      <c r="K669" s="3"/>
      <c r="L669" s="3"/>
    </row>
    <row r="670" spans="1:12" x14ac:dyDescent="0.3">
      <c r="A670" s="3" t="s">
        <v>55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4873</v>
      </c>
      <c r="I670" s="35">
        <v>59.4776312386863</v>
      </c>
      <c r="J670" s="3" t="s">
        <v>5103</v>
      </c>
      <c r="K670" s="3"/>
      <c r="L670" s="3"/>
    </row>
    <row r="671" spans="1:12" x14ac:dyDescent="0.3">
      <c r="A671" s="3" t="s">
        <v>69</v>
      </c>
      <c r="B671" s="11" t="s">
        <v>2777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-10</v>
      </c>
      <c r="J671" s="3" t="s">
        <v>5103</v>
      </c>
      <c r="K671" s="3"/>
      <c r="L671" s="3"/>
    </row>
    <row r="672" spans="1:12" x14ac:dyDescent="0.3">
      <c r="A672" s="3" t="s">
        <v>23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4872</v>
      </c>
      <c r="I672" s="35">
        <v>-2824169.5999999996</v>
      </c>
      <c r="J672" s="3"/>
      <c r="K672" s="3"/>
      <c r="L672" s="3"/>
    </row>
    <row r="673" spans="1:12" x14ac:dyDescent="0.3">
      <c r="A673" s="3" t="s">
        <v>55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-3097058.0000000005</v>
      </c>
      <c r="J673" s="3"/>
      <c r="K673" s="3"/>
      <c r="L673" s="3"/>
    </row>
    <row r="674" spans="1:12" x14ac:dyDescent="0.3">
      <c r="A674" s="3" t="s">
        <v>86</v>
      </c>
      <c r="B674" s="11" t="s">
        <v>2781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4873</v>
      </c>
      <c r="I674" s="35">
        <v>-1132480</v>
      </c>
      <c r="J674" s="3"/>
      <c r="K674" s="3"/>
      <c r="L674" s="3"/>
    </row>
    <row r="675" spans="1:12" x14ac:dyDescent="0.3">
      <c r="A675" s="3" t="s">
        <v>85</v>
      </c>
      <c r="B675" s="11" t="s">
        <v>2781</v>
      </c>
      <c r="C675" s="37" t="s">
        <v>5105</v>
      </c>
      <c r="D675" s="38" t="s">
        <v>379</v>
      </c>
      <c r="E675" s="37" t="s">
        <v>5106</v>
      </c>
      <c r="F675" s="11"/>
      <c r="G675" s="11"/>
      <c r="H675" s="3" t="s">
        <v>4879</v>
      </c>
      <c r="I675" s="35">
        <v>-143499.92000000001</v>
      </c>
      <c r="J675" s="3"/>
      <c r="K675" s="3"/>
      <c r="L675" s="3"/>
    </row>
    <row r="676" spans="1:12" x14ac:dyDescent="0.3">
      <c r="A676" s="3" t="s">
        <v>20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-18509.779999996659</v>
      </c>
      <c r="J676" s="3" t="s">
        <v>5102</v>
      </c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-614716.23999933829</v>
      </c>
      <c r="J677" s="3"/>
      <c r="K677" s="3"/>
      <c r="L677" s="3"/>
    </row>
    <row r="678" spans="1:12" x14ac:dyDescent="0.3">
      <c r="A678" s="3" t="s">
        <v>23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197335.93</v>
      </c>
      <c r="J678" s="3"/>
      <c r="K678" s="3"/>
      <c r="L678" s="3"/>
    </row>
    <row r="679" spans="1:12" x14ac:dyDescent="0.3">
      <c r="A679" s="3" t="s">
        <v>55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-297676.82999969547</v>
      </c>
      <c r="J679" s="3"/>
      <c r="K679" s="3"/>
      <c r="L679" s="3"/>
    </row>
    <row r="680" spans="1:12" x14ac:dyDescent="0.3">
      <c r="A680" s="3" t="s">
        <v>56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-28363.20999999929</v>
      </c>
      <c r="J680" s="3" t="s">
        <v>5102</v>
      </c>
      <c r="K680" s="3"/>
      <c r="L680" s="3"/>
    </row>
    <row r="681" spans="1:12" x14ac:dyDescent="0.3">
      <c r="A681" s="3" t="s">
        <v>57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-710.31000000000017</v>
      </c>
      <c r="J681" s="3" t="s">
        <v>5102</v>
      </c>
      <c r="K681" s="3"/>
      <c r="L681" s="3"/>
    </row>
    <row r="682" spans="1:12" x14ac:dyDescent="0.3">
      <c r="A682" s="3" t="s">
        <v>58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4873</v>
      </c>
      <c r="I682" s="35">
        <v>543.10999999999285</v>
      </c>
      <c r="J682" s="3" t="s">
        <v>5102</v>
      </c>
      <c r="K682" s="3"/>
      <c r="L682" s="3"/>
    </row>
    <row r="683" spans="1:12" x14ac:dyDescent="0.3">
      <c r="A683" s="3" t="s">
        <v>69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4872</v>
      </c>
      <c r="I683" s="35">
        <v>-5969.7399999997324</v>
      </c>
      <c r="J683" s="3" t="s">
        <v>5102</v>
      </c>
      <c r="K683" s="3"/>
      <c r="L683" s="3"/>
    </row>
    <row r="684" spans="1:12" x14ac:dyDescent="0.3">
      <c r="A684" s="3" t="s">
        <v>86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-18491.950000001776</v>
      </c>
      <c r="J684" s="3"/>
      <c r="K684" s="3"/>
      <c r="L684" s="3"/>
    </row>
    <row r="685" spans="1:12" x14ac:dyDescent="0.3">
      <c r="A685" s="3" t="s">
        <v>87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-142164.01999997173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4874</v>
      </c>
      <c r="I686" s="35">
        <v>-1247353.3899999999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5136</v>
      </c>
      <c r="D687" s="38" t="s">
        <v>715</v>
      </c>
      <c r="E687" s="37" t="s">
        <v>5116</v>
      </c>
      <c r="F687" s="11"/>
      <c r="G687" s="11"/>
      <c r="H687" s="3" t="s">
        <v>4873</v>
      </c>
      <c r="I687" s="35">
        <v>31641.74000000002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4874</v>
      </c>
      <c r="I688" s="35">
        <v>48014.87000000001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-43101.58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5137</v>
      </c>
      <c r="F690" s="11"/>
      <c r="G690" s="11"/>
      <c r="H690" s="3" t="s">
        <v>4873</v>
      </c>
      <c r="I690" s="35">
        <v>11459.839999999997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5115</v>
      </c>
      <c r="D691" s="38" t="s">
        <v>775</v>
      </c>
      <c r="E691" s="37" t="s">
        <v>5116</v>
      </c>
      <c r="F691" s="11"/>
      <c r="G691" s="11"/>
      <c r="H691" s="3" t="s">
        <v>4874</v>
      </c>
      <c r="I691" s="35">
        <v>1135093.07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4875</v>
      </c>
      <c r="I692" s="35">
        <v>-251503.82999999993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5111</v>
      </c>
      <c r="D693" s="38" t="s">
        <v>713</v>
      </c>
      <c r="E693" s="37" t="s">
        <v>5112</v>
      </c>
      <c r="F693" s="11"/>
      <c r="G693" s="11"/>
      <c r="H693" s="3" t="s">
        <v>4873</v>
      </c>
      <c r="I693" s="35">
        <v>2997.8100000000559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4875</v>
      </c>
      <c r="I694" s="35">
        <v>251907.23999999996</v>
      </c>
      <c r="J694" s="3"/>
      <c r="K694" s="3"/>
      <c r="L694" s="3"/>
    </row>
    <row r="695" spans="1:12" x14ac:dyDescent="0.3">
      <c r="A695" s="3" t="s">
        <v>71</v>
      </c>
      <c r="B695" s="11" t="s">
        <v>2782</v>
      </c>
      <c r="C695" s="37" t="s">
        <v>5105</v>
      </c>
      <c r="D695" s="38" t="s">
        <v>407</v>
      </c>
      <c r="E695" s="37" t="s">
        <v>5106</v>
      </c>
      <c r="F695" s="11"/>
      <c r="G695" s="11"/>
      <c r="H695" s="3" t="s">
        <v>4873</v>
      </c>
      <c r="I695" s="35">
        <v>-2997.8099999999977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4875</v>
      </c>
      <c r="I696" s="35">
        <v>-383083.84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5113</v>
      </c>
      <c r="D697" s="38" t="s">
        <v>706</v>
      </c>
      <c r="E697" s="37" t="s">
        <v>5114</v>
      </c>
      <c r="F697" s="11"/>
      <c r="G697" s="11"/>
      <c r="H697" s="3" t="s">
        <v>4873</v>
      </c>
      <c r="I697" s="35">
        <v>-24359.020000000077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4875</v>
      </c>
      <c r="I698" s="35">
        <v>383269.03</v>
      </c>
      <c r="J698" s="3"/>
      <c r="K698" s="3"/>
      <c r="L698" s="3"/>
    </row>
    <row r="699" spans="1:12" x14ac:dyDescent="0.3">
      <c r="A699" s="3" t="s">
        <v>72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4873</v>
      </c>
      <c r="I699" s="35">
        <v>24359.019999999964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4875</v>
      </c>
      <c r="I700" s="35">
        <v>-945699.72999999952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5130</v>
      </c>
      <c r="D701" s="38" t="s">
        <v>712</v>
      </c>
      <c r="E701" s="37" t="s">
        <v>5131</v>
      </c>
      <c r="F701" s="11"/>
      <c r="G701" s="11"/>
      <c r="H701" s="3" t="s">
        <v>4873</v>
      </c>
      <c r="I701" s="35">
        <v>-19703.129999999888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4875</v>
      </c>
      <c r="I702" s="35">
        <v>929020.60999999964</v>
      </c>
      <c r="J702" s="3"/>
      <c r="K702" s="3"/>
      <c r="L702" s="3"/>
    </row>
    <row r="703" spans="1:12" x14ac:dyDescent="0.3">
      <c r="A703" s="3" t="s">
        <v>73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4873</v>
      </c>
      <c r="I703" s="35">
        <v>19703.130000000008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4880</v>
      </c>
      <c r="I704" s="35">
        <v>-1711996.5900000008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5138</v>
      </c>
      <c r="D705" s="38" t="s">
        <v>716</v>
      </c>
      <c r="E705" s="37" t="s">
        <v>5137</v>
      </c>
      <c r="F705" s="11"/>
      <c r="G705" s="11"/>
      <c r="H705" s="3" t="s">
        <v>4873</v>
      </c>
      <c r="I705" s="35">
        <v>15733.059999999998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4880</v>
      </c>
      <c r="I706" s="35">
        <v>1696943.1899999995</v>
      </c>
      <c r="J706" s="3"/>
      <c r="K706" s="3"/>
      <c r="L706" s="3"/>
    </row>
    <row r="707" spans="1:12" x14ac:dyDescent="0.3">
      <c r="A707" s="3" t="s">
        <v>74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4873</v>
      </c>
      <c r="I707" s="35">
        <v>-15733.059999999998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4875</v>
      </c>
      <c r="I708" s="35">
        <v>-153549.14000000007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5139</v>
      </c>
      <c r="D709" s="38" t="s">
        <v>704</v>
      </c>
      <c r="E709" s="37" t="s">
        <v>5140</v>
      </c>
      <c r="F709" s="11"/>
      <c r="G709" s="11"/>
      <c r="H709" s="3" t="s">
        <v>4873</v>
      </c>
      <c r="I709" s="35">
        <v>3626.890000000014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4875</v>
      </c>
      <c r="I710" s="35">
        <v>153785.71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4873</v>
      </c>
      <c r="I711" s="35">
        <v>-3626.8899999999994</v>
      </c>
      <c r="J711" s="3"/>
      <c r="K711" s="3"/>
      <c r="L711" s="3"/>
    </row>
    <row r="712" spans="1:12" x14ac:dyDescent="0.3">
      <c r="A712" s="3" t="s">
        <v>75</v>
      </c>
      <c r="B712" s="11" t="s">
        <v>2782</v>
      </c>
      <c r="C712" s="37" t="s">
        <v>5105</v>
      </c>
      <c r="D712" s="38" t="s">
        <v>778</v>
      </c>
      <c r="E712" s="37" t="s">
        <v>5106</v>
      </c>
      <c r="F712" s="11"/>
      <c r="G712" s="11"/>
      <c r="H712" s="3" t="s">
        <v>4875</v>
      </c>
      <c r="I712" s="35">
        <v>-6455.66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4876</v>
      </c>
      <c r="I713" s="35">
        <v>-993020.40000000014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5107</v>
      </c>
      <c r="D714" s="38" t="s">
        <v>702</v>
      </c>
      <c r="E714" s="37" t="s">
        <v>5108</v>
      </c>
      <c r="F714" s="11"/>
      <c r="G714" s="11"/>
      <c r="H714" s="3" t="s">
        <v>4873</v>
      </c>
      <c r="I714" s="35">
        <v>743720.74999999977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4876</v>
      </c>
      <c r="I715" s="35">
        <v>-195790.47999999992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741</v>
      </c>
      <c r="E716" s="37" t="s">
        <v>5108</v>
      </c>
      <c r="F716" s="11"/>
      <c r="G716" s="11"/>
      <c r="H716" s="3" t="s">
        <v>4873</v>
      </c>
      <c r="I716" s="35">
        <v>-331728.24000000005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4876</v>
      </c>
      <c r="I717" s="35">
        <v>-74937.840000000026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5142</v>
      </c>
      <c r="D718" s="38" t="s">
        <v>887</v>
      </c>
      <c r="E718" s="37" t="s">
        <v>5108</v>
      </c>
      <c r="F718" s="11"/>
      <c r="G718" s="11"/>
      <c r="H718" s="3" t="s">
        <v>4873</v>
      </c>
      <c r="I718" s="35">
        <v>-101337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4875</v>
      </c>
      <c r="I719" s="35">
        <v>38196.78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4876</v>
      </c>
      <c r="I720" s="35">
        <v>1229546.93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5105</v>
      </c>
      <c r="D721" s="38" t="s">
        <v>407</v>
      </c>
      <c r="E721" s="37" t="s">
        <v>5106</v>
      </c>
      <c r="F721" s="11"/>
      <c r="G721" s="11"/>
      <c r="H721" s="3" t="s">
        <v>4873</v>
      </c>
      <c r="I721" s="35">
        <v>-310655.51000000007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4875</v>
      </c>
      <c r="I722" s="35">
        <v>-307877.37999999989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5117</v>
      </c>
      <c r="D723" s="38" t="s">
        <v>714</v>
      </c>
      <c r="E723" s="37" t="s">
        <v>5118</v>
      </c>
      <c r="F723" s="11"/>
      <c r="G723" s="11"/>
      <c r="H723" s="3" t="s">
        <v>4873</v>
      </c>
      <c r="I723" s="35">
        <v>20225.850000000035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307745.5</v>
      </c>
      <c r="J724" s="3"/>
      <c r="K724" s="3"/>
      <c r="L724" s="3"/>
    </row>
    <row r="725" spans="1:12" x14ac:dyDescent="0.3">
      <c r="A725" s="3" t="s">
        <v>78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4873</v>
      </c>
      <c r="I725" s="35">
        <v>-20225.849999999991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4875</v>
      </c>
      <c r="I726" s="35">
        <v>-553601.08000000019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5132</v>
      </c>
      <c r="D727" s="38" t="s">
        <v>705</v>
      </c>
      <c r="E727" s="37" t="s">
        <v>5133</v>
      </c>
      <c r="F727" s="11"/>
      <c r="G727" s="11"/>
      <c r="H727" s="3" t="s">
        <v>4873</v>
      </c>
      <c r="I727" s="35">
        <v>42728.900000000023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4875</v>
      </c>
      <c r="I728" s="35">
        <v>532244.42999999993</v>
      </c>
      <c r="J728" s="3"/>
      <c r="K728" s="3"/>
      <c r="L728" s="3"/>
    </row>
    <row r="729" spans="1:12" x14ac:dyDescent="0.3">
      <c r="A729" s="3" t="s">
        <v>79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4873</v>
      </c>
      <c r="I729" s="35">
        <v>-42728.899999999965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708</v>
      </c>
      <c r="E730" s="37" t="s">
        <v>5110</v>
      </c>
      <c r="F730" s="11"/>
      <c r="G730" s="11"/>
      <c r="H730" s="3" t="s">
        <v>4873</v>
      </c>
      <c r="I730" s="35">
        <v>-84340.98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4879</v>
      </c>
      <c r="I731" s="35">
        <v>-1859547.409999999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709</v>
      </c>
      <c r="E732" s="37" t="s">
        <v>5110</v>
      </c>
      <c r="F732" s="11"/>
      <c r="G732" s="11"/>
      <c r="H732" s="3" t="s">
        <v>4873</v>
      </c>
      <c r="I732" s="35">
        <v>-727024.79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710</v>
      </c>
      <c r="E733" s="37" t="s">
        <v>5110</v>
      </c>
      <c r="F733" s="11"/>
      <c r="G733" s="11"/>
      <c r="H733" s="3" t="s">
        <v>4873</v>
      </c>
      <c r="I733" s="35">
        <v>-22998.07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5109</v>
      </c>
      <c r="D734" s="38" t="s">
        <v>711</v>
      </c>
      <c r="E734" s="37" t="s">
        <v>5110</v>
      </c>
      <c r="F734" s="11"/>
      <c r="G734" s="11"/>
      <c r="H734" s="3" t="s">
        <v>4873</v>
      </c>
      <c r="I734" s="35">
        <v>-83114.36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4879</v>
      </c>
      <c r="I735" s="35">
        <v>1581419.6900000009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5105</v>
      </c>
      <c r="D736" s="38" t="s">
        <v>407</v>
      </c>
      <c r="E736" s="37" t="s">
        <v>5106</v>
      </c>
      <c r="F736" s="11"/>
      <c r="G736" s="11"/>
      <c r="H736" s="3" t="s">
        <v>4873</v>
      </c>
      <c r="I736" s="35">
        <v>954400.12999999989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5129</v>
      </c>
      <c r="D737" s="38" t="s">
        <v>618</v>
      </c>
      <c r="E737" s="37" t="s">
        <v>5110</v>
      </c>
      <c r="F737" s="11"/>
      <c r="G737" s="11"/>
      <c r="H737" s="3" t="s">
        <v>4873</v>
      </c>
      <c r="I737" s="35">
        <v>-36921.93</v>
      </c>
      <c r="J737" s="3"/>
      <c r="K737" s="3"/>
      <c r="L737" s="3"/>
    </row>
    <row r="738" spans="1:12" x14ac:dyDescent="0.3">
      <c r="A738" s="3" t="s">
        <v>20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36541.769999999975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4872</v>
      </c>
      <c r="I739" s="35">
        <v>537988.70000000147</v>
      </c>
      <c r="J739" s="3"/>
      <c r="K739" s="3"/>
      <c r="L739" s="3"/>
    </row>
    <row r="740" spans="1:12" x14ac:dyDescent="0.3">
      <c r="A740" s="3" t="s">
        <v>23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-20.099999999999998</v>
      </c>
      <c r="J740" s="3"/>
      <c r="K740" s="3"/>
      <c r="L740" s="3"/>
    </row>
    <row r="741" spans="1:12" x14ac:dyDescent="0.3">
      <c r="A741" s="3" t="s">
        <v>55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388765.49000001693</v>
      </c>
      <c r="J741" s="3"/>
      <c r="K741" s="3"/>
      <c r="L741" s="3"/>
    </row>
    <row r="742" spans="1:12" x14ac:dyDescent="0.3">
      <c r="A742" s="3" t="s">
        <v>56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10770.060000000001</v>
      </c>
      <c r="J742" s="3"/>
      <c r="K742" s="3"/>
      <c r="L742" s="3"/>
    </row>
    <row r="743" spans="1:12" x14ac:dyDescent="0.3">
      <c r="A743" s="3" t="s">
        <v>62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-0.16000000011263182</v>
      </c>
      <c r="J743" s="3"/>
      <c r="K743" s="3"/>
      <c r="L743" s="3"/>
    </row>
    <row r="744" spans="1:12" x14ac:dyDescent="0.3">
      <c r="A744" s="3" t="s">
        <v>67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4873</v>
      </c>
      <c r="I744" s="35">
        <v>-76375</v>
      </c>
      <c r="J744" s="3"/>
      <c r="K744" s="3"/>
      <c r="L744" s="3"/>
    </row>
    <row r="745" spans="1:12" x14ac:dyDescent="0.3">
      <c r="A745" s="3" t="s">
        <v>69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4872</v>
      </c>
      <c r="I745" s="35">
        <v>1759.7699999999895</v>
      </c>
      <c r="J745" s="3"/>
      <c r="K745" s="3"/>
      <c r="L745" s="3"/>
    </row>
    <row r="746" spans="1:12" x14ac:dyDescent="0.3">
      <c r="A746" s="3" t="s">
        <v>86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8669.5199999999768</v>
      </c>
      <c r="J746" s="3"/>
      <c r="K746" s="3"/>
      <c r="L746" s="3"/>
    </row>
    <row r="747" spans="1:12" x14ac:dyDescent="0.3">
      <c r="A747" s="3" t="s">
        <v>87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92381.200000000012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5136</v>
      </c>
      <c r="D748" s="38" t="s">
        <v>715</v>
      </c>
      <c r="E748" s="37" t="s">
        <v>5116</v>
      </c>
      <c r="F748" s="11"/>
      <c r="G748" s="11"/>
      <c r="H748" s="3" t="s">
        <v>4873</v>
      </c>
      <c r="I748" s="35">
        <v>1192.29</v>
      </c>
      <c r="J748" s="3"/>
      <c r="K748" s="3"/>
      <c r="L748" s="3"/>
    </row>
    <row r="749" spans="1:12" x14ac:dyDescent="0.3">
      <c r="A749" s="3" t="s">
        <v>70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-1192.29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5107</v>
      </c>
      <c r="D750" s="38" t="s">
        <v>702</v>
      </c>
      <c r="E750" s="37" t="s">
        <v>5108</v>
      </c>
      <c r="F750" s="11"/>
      <c r="G750" s="11"/>
      <c r="H750" s="3" t="s">
        <v>4873</v>
      </c>
      <c r="I750" s="35">
        <v>13710.600000000002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741</v>
      </c>
      <c r="E751" s="37" t="s">
        <v>5108</v>
      </c>
      <c r="F751" s="11"/>
      <c r="G751" s="11"/>
      <c r="H751" s="3" t="s">
        <v>4873</v>
      </c>
      <c r="I751" s="35">
        <v>14714.67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5142</v>
      </c>
      <c r="D752" s="38" t="s">
        <v>887</v>
      </c>
      <c r="E752" s="37" t="s">
        <v>5108</v>
      </c>
      <c r="F752" s="11"/>
      <c r="G752" s="11"/>
      <c r="H752" s="3" t="s">
        <v>4873</v>
      </c>
      <c r="I752" s="35">
        <v>6276.2699999999986</v>
      </c>
      <c r="J752" s="3"/>
      <c r="K752" s="3"/>
      <c r="L752" s="3"/>
    </row>
    <row r="753" spans="1:12" x14ac:dyDescent="0.3">
      <c r="A753" s="3" t="s">
        <v>76</v>
      </c>
      <c r="B753" s="11" t="s">
        <v>2783</v>
      </c>
      <c r="C753" s="37" t="s">
        <v>5105</v>
      </c>
      <c r="D753" s="38" t="s">
        <v>407</v>
      </c>
      <c r="E753" s="37" t="s">
        <v>5106</v>
      </c>
      <c r="F753" s="11"/>
      <c r="G753" s="11"/>
      <c r="H753" s="3" t="s">
        <v>4873</v>
      </c>
      <c r="I753" s="35">
        <v>-34701.54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5109</v>
      </c>
      <c r="D754" s="38" t="s">
        <v>709</v>
      </c>
      <c r="E754" s="37" t="s">
        <v>5110</v>
      </c>
      <c r="F754" s="11"/>
      <c r="G754" s="11"/>
      <c r="H754" s="3" t="s">
        <v>4873</v>
      </c>
      <c r="I754" s="35">
        <v>24600.01</v>
      </c>
      <c r="J754" s="3"/>
      <c r="K754" s="3"/>
      <c r="L754" s="3"/>
    </row>
    <row r="755" spans="1:12" x14ac:dyDescent="0.3">
      <c r="A755" s="3" t="s">
        <v>85</v>
      </c>
      <c r="B755" s="11" t="s">
        <v>2783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4873</v>
      </c>
      <c r="I755" s="35">
        <v>-24600.01</v>
      </c>
      <c r="J755" s="3"/>
      <c r="K755" s="3"/>
      <c r="L755" s="3"/>
    </row>
    <row r="756" spans="1:12" x14ac:dyDescent="0.3">
      <c r="A756" s="3" t="s">
        <v>20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-48754.999999999884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4872</v>
      </c>
      <c r="I757" s="35">
        <v>-1222601.4899999981</v>
      </c>
      <c r="J757" s="3"/>
      <c r="K757" s="3"/>
      <c r="L757" s="3"/>
    </row>
    <row r="758" spans="1:12" x14ac:dyDescent="0.3">
      <c r="A758" s="3" t="s">
        <v>23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-21000.000000000007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4872</v>
      </c>
      <c r="I759" s="35">
        <v>-734482.21</v>
      </c>
      <c r="J759" s="3"/>
      <c r="K759" s="3"/>
      <c r="L759" s="3"/>
    </row>
    <row r="760" spans="1:12" x14ac:dyDescent="0.3">
      <c r="A760" s="3" t="s">
        <v>55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-76589.359999999579</v>
      </c>
      <c r="J760" s="3"/>
      <c r="K760" s="3"/>
      <c r="L760" s="3"/>
    </row>
    <row r="761" spans="1:12" x14ac:dyDescent="0.3">
      <c r="A761" s="3" t="s">
        <v>56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-15471.999999999996</v>
      </c>
      <c r="J761" s="3"/>
      <c r="K761" s="3"/>
      <c r="L761" s="3"/>
    </row>
    <row r="762" spans="1:12" x14ac:dyDescent="0.3">
      <c r="A762" s="3" t="s">
        <v>58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-0.44000000000050932</v>
      </c>
      <c r="J762" s="3"/>
      <c r="K762" s="3"/>
      <c r="L762" s="3"/>
    </row>
    <row r="763" spans="1:12" x14ac:dyDescent="0.3">
      <c r="A763" s="3" t="s">
        <v>60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-31787.060000000005</v>
      </c>
      <c r="J763" s="3"/>
      <c r="K763" s="3"/>
      <c r="L763" s="3"/>
    </row>
    <row r="764" spans="1:12" x14ac:dyDescent="0.3">
      <c r="A764" s="3" t="s">
        <v>61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4873</v>
      </c>
      <c r="I764" s="35">
        <v>-14052.559999999994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4872</v>
      </c>
      <c r="I765" s="35">
        <v>71741.430000000008</v>
      </c>
      <c r="J765" s="3"/>
      <c r="K765" s="3"/>
      <c r="L765" s="3"/>
    </row>
    <row r="766" spans="1:12" x14ac:dyDescent="0.3">
      <c r="A766" s="3" t="s">
        <v>62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-160879.16999999966</v>
      </c>
      <c r="J766" s="3"/>
      <c r="K766" s="3"/>
      <c r="L766" s="3"/>
    </row>
    <row r="767" spans="1:12" x14ac:dyDescent="0.3">
      <c r="A767" s="3" t="s">
        <v>65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-18767.62</v>
      </c>
      <c r="J767" s="3"/>
      <c r="K767" s="3"/>
      <c r="L767" s="3"/>
    </row>
    <row r="768" spans="1:12" x14ac:dyDescent="0.3">
      <c r="A768" s="3" t="s">
        <v>66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-946.83000000000015</v>
      </c>
      <c r="J768" s="3"/>
      <c r="K768" s="3"/>
      <c r="L768" s="3"/>
    </row>
    <row r="769" spans="1:12" x14ac:dyDescent="0.3">
      <c r="A769" s="3" t="s">
        <v>69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-12275.999999999993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80000.000000000015</v>
      </c>
      <c r="J770" s="3"/>
      <c r="K770" s="3"/>
      <c r="L770" s="3"/>
    </row>
    <row r="771" spans="1:12" x14ac:dyDescent="0.3">
      <c r="A771" s="3" t="s">
        <v>86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-84734.0199999998</v>
      </c>
      <c r="J771" s="3"/>
      <c r="K771" s="3"/>
      <c r="L771" s="3"/>
    </row>
    <row r="772" spans="1:12" x14ac:dyDescent="0.3">
      <c r="A772" s="3" t="s">
        <v>87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-95506.830000000162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715</v>
      </c>
      <c r="E773" s="37" t="s">
        <v>5116</v>
      </c>
      <c r="F773" s="11"/>
      <c r="G773" s="11"/>
      <c r="H773" s="3" t="s">
        <v>4874</v>
      </c>
      <c r="I773" s="35">
        <v>12068.819999999996</v>
      </c>
      <c r="J773" s="3"/>
      <c r="K773" s="3"/>
      <c r="L773" s="3"/>
    </row>
    <row r="774" spans="1:12" x14ac:dyDescent="0.3">
      <c r="A774" s="3" t="s">
        <v>70</v>
      </c>
      <c r="B774" s="11" t="s">
        <v>2784</v>
      </c>
      <c r="C774" s="37" t="s">
        <v>5136</v>
      </c>
      <c r="D774" s="38" t="s">
        <v>379</v>
      </c>
      <c r="E774" s="37" t="s">
        <v>5106</v>
      </c>
      <c r="F774" s="11"/>
      <c r="G774" s="11"/>
      <c r="H774" s="3" t="s">
        <v>4874</v>
      </c>
      <c r="I774" s="35">
        <v>-21142.15</v>
      </c>
      <c r="J774" s="3"/>
      <c r="K774" s="3"/>
      <c r="L774" s="3"/>
    </row>
    <row r="775" spans="1:12" x14ac:dyDescent="0.3">
      <c r="A775" s="3" t="s">
        <v>71</v>
      </c>
      <c r="B775" s="11" t="s">
        <v>2784</v>
      </c>
      <c r="C775" s="37" t="s">
        <v>5111</v>
      </c>
      <c r="D775" s="38" t="s">
        <v>713</v>
      </c>
      <c r="E775" s="37" t="s">
        <v>5112</v>
      </c>
      <c r="F775" s="11"/>
      <c r="G775" s="11"/>
      <c r="H775" s="3" t="s">
        <v>4875</v>
      </c>
      <c r="I775" s="35">
        <v>-989.25999999999976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5113</v>
      </c>
      <c r="D776" s="38" t="s">
        <v>706</v>
      </c>
      <c r="E776" s="37" t="s">
        <v>5114</v>
      </c>
      <c r="F776" s="11"/>
      <c r="G776" s="11"/>
      <c r="H776" s="3" t="s">
        <v>4875</v>
      </c>
      <c r="I776" s="35">
        <v>3172.7099999999996</v>
      </c>
      <c r="J776" s="3"/>
      <c r="K776" s="3"/>
      <c r="L776" s="3"/>
    </row>
    <row r="777" spans="1:12" x14ac:dyDescent="0.3">
      <c r="A777" s="3" t="s">
        <v>72</v>
      </c>
      <c r="B777" s="11" t="s">
        <v>2784</v>
      </c>
      <c r="C777" s="37" t="s">
        <v>5105</v>
      </c>
      <c r="D777" s="38" t="s">
        <v>379</v>
      </c>
      <c r="E777" s="37" t="s">
        <v>5106</v>
      </c>
      <c r="F777" s="11"/>
      <c r="G777" s="11"/>
      <c r="H777" s="3" t="s">
        <v>4875</v>
      </c>
      <c r="I777" s="35">
        <v>-4627.16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5130</v>
      </c>
      <c r="D778" s="38" t="s">
        <v>712</v>
      </c>
      <c r="E778" s="37" t="s">
        <v>5131</v>
      </c>
      <c r="F778" s="11"/>
      <c r="G778" s="11"/>
      <c r="H778" s="3" t="s">
        <v>4875</v>
      </c>
      <c r="I778" s="35">
        <v>5946.2099999999991</v>
      </c>
      <c r="J778" s="3"/>
      <c r="K778" s="3"/>
      <c r="L778" s="3"/>
    </row>
    <row r="779" spans="1:12" x14ac:dyDescent="0.3">
      <c r="A779" s="3" t="s">
        <v>73</v>
      </c>
      <c r="B779" s="11" t="s">
        <v>2784</v>
      </c>
      <c r="C779" s="37" t="s">
        <v>5105</v>
      </c>
      <c r="D779" s="38" t="s">
        <v>379</v>
      </c>
      <c r="E779" s="37" t="s">
        <v>5106</v>
      </c>
      <c r="F779" s="11"/>
      <c r="G779" s="11"/>
      <c r="H779" s="3" t="s">
        <v>4875</v>
      </c>
      <c r="I779" s="35">
        <v>-8520.2000000000007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5138</v>
      </c>
      <c r="D780" s="38" t="s">
        <v>716</v>
      </c>
      <c r="E780" s="37" t="s">
        <v>5137</v>
      </c>
      <c r="F780" s="11"/>
      <c r="G780" s="11"/>
      <c r="H780" s="3" t="s">
        <v>4880</v>
      </c>
      <c r="I780" s="35">
        <v>154875.14000000001</v>
      </c>
      <c r="J780" s="3"/>
      <c r="K780" s="3"/>
      <c r="L780" s="3"/>
    </row>
    <row r="781" spans="1:12" x14ac:dyDescent="0.3">
      <c r="A781" s="3" t="s">
        <v>74</v>
      </c>
      <c r="B781" s="11" t="s">
        <v>2784</v>
      </c>
      <c r="C781" s="37" t="s">
        <v>5105</v>
      </c>
      <c r="D781" s="38" t="s">
        <v>379</v>
      </c>
      <c r="E781" s="37" t="s">
        <v>5106</v>
      </c>
      <c r="F781" s="11"/>
      <c r="G781" s="11"/>
      <c r="H781" s="3" t="s">
        <v>4880</v>
      </c>
      <c r="I781" s="35">
        <v>-174202.13999999998</v>
      </c>
      <c r="J781" s="3"/>
      <c r="K781" s="3"/>
      <c r="L781" s="3"/>
    </row>
    <row r="782" spans="1:12" x14ac:dyDescent="0.3">
      <c r="A782" s="3" t="s">
        <v>75</v>
      </c>
      <c r="B782" s="11" t="s">
        <v>2784</v>
      </c>
      <c r="C782" s="37" t="s">
        <v>5139</v>
      </c>
      <c r="D782" s="38" t="s">
        <v>704</v>
      </c>
      <c r="E782" s="37" t="s">
        <v>5140</v>
      </c>
      <c r="F782" s="11"/>
      <c r="G782" s="11"/>
      <c r="H782" s="3" t="s">
        <v>4875</v>
      </c>
      <c r="I782" s="35">
        <v>-2603.4799999999996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4876</v>
      </c>
      <c r="I783" s="35">
        <v>16172.37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5107</v>
      </c>
      <c r="D784" s="38" t="s">
        <v>702</v>
      </c>
      <c r="E784" s="37" t="s">
        <v>5108</v>
      </c>
      <c r="F784" s="11"/>
      <c r="G784" s="11"/>
      <c r="H784" s="3" t="s">
        <v>4873</v>
      </c>
      <c r="I784" s="35">
        <v>-17886.71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4876</v>
      </c>
      <c r="I785" s="35">
        <v>7317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741</v>
      </c>
      <c r="E786" s="37" t="s">
        <v>5108</v>
      </c>
      <c r="F786" s="11"/>
      <c r="G786" s="11"/>
      <c r="H786" s="3" t="s">
        <v>4873</v>
      </c>
      <c r="I786" s="35">
        <v>14006.39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4876</v>
      </c>
      <c r="I787" s="35">
        <v>3030.3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5142</v>
      </c>
      <c r="D788" s="38" t="s">
        <v>887</v>
      </c>
      <c r="E788" s="37" t="s">
        <v>5108</v>
      </c>
      <c r="F788" s="11"/>
      <c r="G788" s="11"/>
      <c r="H788" s="3" t="s">
        <v>4873</v>
      </c>
      <c r="I788" s="35">
        <v>3880.3199999999997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5105</v>
      </c>
      <c r="D789" s="38" t="s">
        <v>379</v>
      </c>
      <c r="E789" s="37" t="s">
        <v>5106</v>
      </c>
      <c r="F789" s="11"/>
      <c r="G789" s="11"/>
      <c r="H789" s="3" t="s">
        <v>4876</v>
      </c>
      <c r="I789" s="35">
        <v>-28728.530000000002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5132</v>
      </c>
      <c r="D790" s="38" t="s">
        <v>705</v>
      </c>
      <c r="E790" s="37" t="s">
        <v>5133</v>
      </c>
      <c r="F790" s="11"/>
      <c r="G790" s="11"/>
      <c r="H790" s="3" t="s">
        <v>4875</v>
      </c>
      <c r="I790" s="35">
        <v>4457.45</v>
      </c>
      <c r="J790" s="3"/>
      <c r="K790" s="3"/>
      <c r="L790" s="3"/>
    </row>
    <row r="791" spans="1:12" x14ac:dyDescent="0.3">
      <c r="A791" s="3" t="s">
        <v>79</v>
      </c>
      <c r="B791" s="11" t="s">
        <v>2784</v>
      </c>
      <c r="C791" s="37" t="s">
        <v>5105</v>
      </c>
      <c r="D791" s="38" t="s">
        <v>379</v>
      </c>
      <c r="E791" s="37" t="s">
        <v>5106</v>
      </c>
      <c r="F791" s="11"/>
      <c r="G791" s="11"/>
      <c r="H791" s="3" t="s">
        <v>4875</v>
      </c>
      <c r="I791" s="35">
        <v>-7327.25</v>
      </c>
      <c r="J791" s="3"/>
      <c r="K791" s="3"/>
      <c r="L791" s="3"/>
    </row>
    <row r="792" spans="1:12" x14ac:dyDescent="0.3">
      <c r="A792" s="3" t="s">
        <v>83</v>
      </c>
      <c r="B792" s="11" t="s">
        <v>2784</v>
      </c>
      <c r="C792" s="37" t="s">
        <v>5105</v>
      </c>
      <c r="D792" s="38" t="s">
        <v>407</v>
      </c>
      <c r="E792" s="37" t="s">
        <v>5106</v>
      </c>
      <c r="F792" s="11"/>
      <c r="G792" s="11"/>
      <c r="H792" s="3" t="s">
        <v>4878</v>
      </c>
      <c r="I792" s="35">
        <v>-1682424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4879</v>
      </c>
      <c r="I793" s="35">
        <v>113928.41999999993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709</v>
      </c>
      <c r="E794" s="37" t="s">
        <v>5110</v>
      </c>
      <c r="F794" s="11"/>
      <c r="G794" s="11"/>
      <c r="H794" s="3" t="s">
        <v>4873</v>
      </c>
      <c r="I794" s="35">
        <v>5186.8299999999981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4879</v>
      </c>
      <c r="I795" s="35">
        <v>3636.36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710</v>
      </c>
      <c r="E796" s="37" t="s">
        <v>5110</v>
      </c>
      <c r="F796" s="11"/>
      <c r="G796" s="11"/>
      <c r="H796" s="3" t="s">
        <v>4873</v>
      </c>
      <c r="I796" s="35">
        <v>276.11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4879</v>
      </c>
      <c r="I797" s="35">
        <v>10303.030000000001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711</v>
      </c>
      <c r="E798" s="37" t="s">
        <v>5110</v>
      </c>
      <c r="F798" s="11"/>
      <c r="G798" s="11"/>
      <c r="H798" s="3" t="s">
        <v>4873</v>
      </c>
      <c r="I798" s="35">
        <v>2522.13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379</v>
      </c>
      <c r="E799" s="37" t="s">
        <v>5106</v>
      </c>
      <c r="F799" s="11"/>
      <c r="G799" s="11"/>
      <c r="H799" s="3" t="s">
        <v>4873</v>
      </c>
      <c r="I799" s="35">
        <v>-62729.43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5105</v>
      </c>
      <c r="D800" s="38" t="s">
        <v>407</v>
      </c>
      <c r="E800" s="37" t="s">
        <v>5106</v>
      </c>
      <c r="F800" s="11"/>
      <c r="G800" s="11"/>
      <c r="H800" s="3" t="s">
        <v>4873</v>
      </c>
      <c r="I800" s="35">
        <v>-10832.51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4879</v>
      </c>
      <c r="I801" s="35">
        <v>9090.91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5129</v>
      </c>
      <c r="D802" s="38" t="s">
        <v>618</v>
      </c>
      <c r="E802" s="37" t="s">
        <v>5110</v>
      </c>
      <c r="F802" s="11"/>
      <c r="G802" s="11"/>
      <c r="H802" s="3" t="s">
        <v>4873</v>
      </c>
      <c r="I802" s="35">
        <v>2847.44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4872</v>
      </c>
      <c r="I803" s="35">
        <v>2467.5299999999997</v>
      </c>
      <c r="J803" s="3"/>
      <c r="K803" s="3"/>
      <c r="L803" s="3"/>
    </row>
    <row r="804" spans="1:12" x14ac:dyDescent="0.3">
      <c r="A804" s="3" t="s">
        <v>20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4873</v>
      </c>
      <c r="I804" s="35">
        <v>-3800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4872</v>
      </c>
      <c r="I805" s="35">
        <v>-335938.00999999954</v>
      </c>
      <c r="J805" s="3"/>
      <c r="K805" s="3"/>
      <c r="L805" s="3"/>
    </row>
    <row r="806" spans="1:12" x14ac:dyDescent="0.3">
      <c r="A806" s="3" t="s">
        <v>23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4873</v>
      </c>
      <c r="I806" s="35">
        <v>-2696.78</v>
      </c>
      <c r="J806" s="3"/>
      <c r="K806" s="3"/>
      <c r="L806" s="3"/>
    </row>
    <row r="807" spans="1:12" x14ac:dyDescent="0.3">
      <c r="A807" s="3" t="s">
        <v>24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7.1799999999930151</v>
      </c>
      <c r="J807" s="3"/>
      <c r="K807" s="3"/>
      <c r="L807" s="3"/>
    </row>
    <row r="808" spans="1:12" x14ac:dyDescent="0.3">
      <c r="A808" s="3" t="s">
        <v>25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-1.26</v>
      </c>
      <c r="J808" s="3"/>
      <c r="K808" s="3"/>
      <c r="L808" s="3"/>
    </row>
    <row r="809" spans="1:12" x14ac:dyDescent="0.3">
      <c r="A809" s="3" t="s">
        <v>55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-125313.70999999964</v>
      </c>
      <c r="J809" s="3"/>
      <c r="K809" s="3"/>
      <c r="L809" s="3"/>
    </row>
    <row r="810" spans="1:12" x14ac:dyDescent="0.3">
      <c r="A810" s="3" t="s">
        <v>56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-951.32</v>
      </c>
      <c r="J810" s="3"/>
      <c r="K810" s="3"/>
      <c r="L810" s="3"/>
    </row>
    <row r="811" spans="1:12" x14ac:dyDescent="0.3">
      <c r="A811" s="3" t="s">
        <v>62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-162970.5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4875</v>
      </c>
      <c r="I812" s="35">
        <v>-490.96000000000004</v>
      </c>
      <c r="J812" s="3"/>
      <c r="K812" s="3"/>
      <c r="L812" s="3"/>
    </row>
    <row r="813" spans="1:12" x14ac:dyDescent="0.3">
      <c r="A813" s="3" t="s">
        <v>71</v>
      </c>
      <c r="B813" s="11" t="s">
        <v>2785</v>
      </c>
      <c r="C813" s="37" t="s">
        <v>5111</v>
      </c>
      <c r="D813" s="38" t="s">
        <v>713</v>
      </c>
      <c r="E813" s="37" t="s">
        <v>5112</v>
      </c>
      <c r="F813" s="11"/>
      <c r="G813" s="11"/>
      <c r="H813" s="3" t="s">
        <v>4873</v>
      </c>
      <c r="I813" s="35">
        <v>472.35999999999876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4875</v>
      </c>
      <c r="I814" s="35">
        <v>-5529.48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706</v>
      </c>
      <c r="E815" s="37" t="s">
        <v>5114</v>
      </c>
      <c r="F815" s="11"/>
      <c r="G815" s="11"/>
      <c r="H815" s="3" t="s">
        <v>4873</v>
      </c>
      <c r="I815" s="35">
        <v>-63.000000000002274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4875</v>
      </c>
      <c r="I816" s="35">
        <v>-9381.8700000000008</v>
      </c>
      <c r="J816" s="3"/>
      <c r="K816" s="3"/>
      <c r="L816" s="3"/>
    </row>
    <row r="817" spans="1:12" x14ac:dyDescent="0.3">
      <c r="A817" s="3" t="s">
        <v>72</v>
      </c>
      <c r="B817" s="11" t="s">
        <v>2785</v>
      </c>
      <c r="C817" s="37" t="s">
        <v>5113</v>
      </c>
      <c r="D817" s="38" t="s">
        <v>707</v>
      </c>
      <c r="E817" s="37" t="s">
        <v>5114</v>
      </c>
      <c r="F817" s="11"/>
      <c r="G817" s="11"/>
      <c r="H817" s="3" t="s">
        <v>4873</v>
      </c>
      <c r="I817" s="35">
        <v>499.13999999999817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4875</v>
      </c>
      <c r="I818" s="35">
        <v>-17984.03</v>
      </c>
      <c r="J818" s="3"/>
      <c r="K818" s="3"/>
      <c r="L818" s="3"/>
    </row>
    <row r="819" spans="1:12" x14ac:dyDescent="0.3">
      <c r="A819" s="3" t="s">
        <v>73</v>
      </c>
      <c r="B819" s="11" t="s">
        <v>2785</v>
      </c>
      <c r="C819" s="37" t="s">
        <v>5130</v>
      </c>
      <c r="D819" s="38" t="s">
        <v>712</v>
      </c>
      <c r="E819" s="37" t="s">
        <v>5131</v>
      </c>
      <c r="F819" s="11"/>
      <c r="G819" s="11"/>
      <c r="H819" s="3" t="s">
        <v>4873</v>
      </c>
      <c r="I819" s="35">
        <v>1129.7500000000055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4880</v>
      </c>
      <c r="I820" s="35">
        <v>-12428.29</v>
      </c>
      <c r="J820" s="3"/>
      <c r="K820" s="3"/>
      <c r="L820" s="3"/>
    </row>
    <row r="821" spans="1:12" x14ac:dyDescent="0.3">
      <c r="A821" s="3" t="s">
        <v>74</v>
      </c>
      <c r="B821" s="11" t="s">
        <v>2785</v>
      </c>
      <c r="C821" s="37" t="s">
        <v>5138</v>
      </c>
      <c r="D821" s="38" t="s">
        <v>716</v>
      </c>
      <c r="E821" s="37" t="s">
        <v>5137</v>
      </c>
      <c r="F821" s="11"/>
      <c r="G821" s="11"/>
      <c r="H821" s="3" t="s">
        <v>4873</v>
      </c>
      <c r="I821" s="35">
        <v>-2866.16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4875</v>
      </c>
      <c r="I822" s="35">
        <v>-4429.34</v>
      </c>
      <c r="J822" s="3"/>
      <c r="K822" s="3"/>
      <c r="L822" s="3"/>
    </row>
    <row r="823" spans="1:12" x14ac:dyDescent="0.3">
      <c r="A823" s="3" t="s">
        <v>75</v>
      </c>
      <c r="B823" s="11" t="s">
        <v>2785</v>
      </c>
      <c r="C823" s="37" t="s">
        <v>5139</v>
      </c>
      <c r="D823" s="38" t="s">
        <v>704</v>
      </c>
      <c r="E823" s="37" t="s">
        <v>5140</v>
      </c>
      <c r="F823" s="11"/>
      <c r="G823" s="11"/>
      <c r="H823" s="3" t="s">
        <v>4873</v>
      </c>
      <c r="I823" s="35">
        <v>200.10000000000082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4876</v>
      </c>
      <c r="I824" s="35">
        <v>-7722.06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5107</v>
      </c>
      <c r="D825" s="38" t="s">
        <v>702</v>
      </c>
      <c r="E825" s="37" t="s">
        <v>5108</v>
      </c>
      <c r="F825" s="11"/>
      <c r="G825" s="11"/>
      <c r="H825" s="3" t="s">
        <v>4873</v>
      </c>
      <c r="I825" s="35">
        <v>1195.9900000000016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4876</v>
      </c>
      <c r="I826" s="35">
        <v>-7078.4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741</v>
      </c>
      <c r="E827" s="37" t="s">
        <v>5108</v>
      </c>
      <c r="F827" s="11"/>
      <c r="G827" s="11"/>
      <c r="H827" s="3" t="s">
        <v>4873</v>
      </c>
      <c r="I827" s="35">
        <v>213.2400000000016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4876</v>
      </c>
      <c r="I828" s="35">
        <v>-1248.0999999999999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5142</v>
      </c>
      <c r="D829" s="38" t="s">
        <v>887</v>
      </c>
      <c r="E829" s="37" t="s">
        <v>5108</v>
      </c>
      <c r="F829" s="11"/>
      <c r="G829" s="11"/>
      <c r="H829" s="3" t="s">
        <v>4873</v>
      </c>
      <c r="I829" s="35">
        <v>919.60000000000218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4875</v>
      </c>
      <c r="I830" s="35">
        <v>-5287.04</v>
      </c>
      <c r="J830" s="3"/>
      <c r="K830" s="3"/>
      <c r="L830" s="3"/>
    </row>
    <row r="831" spans="1:12" x14ac:dyDescent="0.3">
      <c r="A831" s="3" t="s">
        <v>78</v>
      </c>
      <c r="B831" s="11" t="s">
        <v>2785</v>
      </c>
      <c r="C831" s="37" t="s">
        <v>5117</v>
      </c>
      <c r="D831" s="38" t="s">
        <v>714</v>
      </c>
      <c r="E831" s="37" t="s">
        <v>5118</v>
      </c>
      <c r="F831" s="11"/>
      <c r="G831" s="11"/>
      <c r="H831" s="3" t="s">
        <v>4873</v>
      </c>
      <c r="I831" s="35">
        <v>86.930000000000291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4875</v>
      </c>
      <c r="I832" s="35">
        <v>-20494.189999999999</v>
      </c>
      <c r="J832" s="3"/>
      <c r="K832" s="3"/>
      <c r="L832" s="3"/>
    </row>
    <row r="833" spans="1:12" x14ac:dyDescent="0.3">
      <c r="A833" s="3" t="s">
        <v>79</v>
      </c>
      <c r="B833" s="11" t="s">
        <v>2785</v>
      </c>
      <c r="C833" s="37" t="s">
        <v>5132</v>
      </c>
      <c r="D833" s="38" t="s">
        <v>705</v>
      </c>
      <c r="E833" s="37" t="s">
        <v>5133</v>
      </c>
      <c r="F833" s="11"/>
      <c r="G833" s="11"/>
      <c r="H833" s="3" t="s">
        <v>4873</v>
      </c>
      <c r="I833" s="35">
        <v>1400.4799999999955</v>
      </c>
      <c r="J833" s="3"/>
      <c r="K833" s="3"/>
      <c r="L833" s="3"/>
    </row>
    <row r="834" spans="1:12" x14ac:dyDescent="0.3">
      <c r="A834" s="3" t="s">
        <v>83</v>
      </c>
      <c r="B834" s="11" t="s">
        <v>2785</v>
      </c>
      <c r="C834" s="37" t="s">
        <v>5105</v>
      </c>
      <c r="D834" s="38" t="s">
        <v>407</v>
      </c>
      <c r="E834" s="37" t="s">
        <v>5106</v>
      </c>
      <c r="F834" s="11"/>
      <c r="G834" s="11"/>
      <c r="H834" s="3" t="s">
        <v>4878</v>
      </c>
      <c r="I834" s="35">
        <v>-950727.94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4879</v>
      </c>
      <c r="I835" s="35">
        <v>-109129.22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5109</v>
      </c>
      <c r="D836" s="38" t="s">
        <v>708</v>
      </c>
      <c r="E836" s="37" t="s">
        <v>5110</v>
      </c>
      <c r="F836" s="11"/>
      <c r="G836" s="11"/>
      <c r="H836" s="3" t="s">
        <v>4873</v>
      </c>
      <c r="I836" s="35">
        <v>-270.00000000000546</v>
      </c>
      <c r="J836" s="3"/>
      <c r="K836" s="3"/>
      <c r="L836" s="3"/>
    </row>
    <row r="837" spans="1:12" x14ac:dyDescent="0.3">
      <c r="A837" s="3" t="s">
        <v>85</v>
      </c>
      <c r="B837" s="11" t="s">
        <v>2785</v>
      </c>
      <c r="C837" s="37" t="s">
        <v>5129</v>
      </c>
      <c r="D837" s="38" t="s">
        <v>618</v>
      </c>
      <c r="E837" s="37" t="s">
        <v>5110</v>
      </c>
      <c r="F837" s="11"/>
      <c r="G837" s="11"/>
      <c r="H837" s="3" t="s">
        <v>4879</v>
      </c>
      <c r="I837" s="35">
        <v>-2337.9800000000005</v>
      </c>
      <c r="J837" s="3"/>
      <c r="K837" s="3"/>
      <c r="L837" s="3"/>
    </row>
    <row r="838" spans="1:12" x14ac:dyDescent="0.3">
      <c r="A838" s="3" t="s">
        <v>20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-3012.2800000000043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4872</v>
      </c>
      <c r="I839" s="35">
        <v>-583861.49000001757</v>
      </c>
      <c r="J839" s="3"/>
      <c r="K839" s="3"/>
      <c r="L839" s="3"/>
    </row>
    <row r="840" spans="1:12" x14ac:dyDescent="0.3">
      <c r="A840" s="3" t="s">
        <v>23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4873</v>
      </c>
      <c r="I840" s="35">
        <v>203895.87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4872</v>
      </c>
      <c r="I841" s="35">
        <v>109348.16000000002</v>
      </c>
      <c r="J841" s="3"/>
      <c r="K841" s="3"/>
      <c r="L841" s="3"/>
    </row>
    <row r="842" spans="1:12" x14ac:dyDescent="0.3">
      <c r="A842" s="3" t="s">
        <v>55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-184227.5399999978</v>
      </c>
      <c r="J842" s="3"/>
      <c r="K842" s="3"/>
      <c r="L842" s="3"/>
    </row>
    <row r="843" spans="1:12" x14ac:dyDescent="0.3">
      <c r="A843" s="3" t="s">
        <v>56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4873</v>
      </c>
      <c r="I843" s="35">
        <v>-67951.60000000002</v>
      </c>
      <c r="J843" s="3"/>
      <c r="K843" s="3"/>
      <c r="L843" s="3"/>
    </row>
    <row r="844" spans="1:12" x14ac:dyDescent="0.3">
      <c r="A844" s="3" t="s">
        <v>20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-12.83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4872</v>
      </c>
      <c r="I845" s="35">
        <v>-384070.6899999989</v>
      </c>
      <c r="J845" s="3"/>
      <c r="K845" s="3"/>
      <c r="L845" s="3"/>
    </row>
    <row r="846" spans="1:12" x14ac:dyDescent="0.3">
      <c r="A846" s="3" t="s">
        <v>23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4873</v>
      </c>
      <c r="I846" s="35">
        <v>-243689.54999999993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4872</v>
      </c>
      <c r="I847" s="35">
        <v>-19591.000000000025</v>
      </c>
      <c r="J847" s="3"/>
      <c r="K847" s="3"/>
      <c r="L847" s="3"/>
    </row>
    <row r="848" spans="1:12" x14ac:dyDescent="0.3">
      <c r="A848" s="3" t="s">
        <v>55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104471.2000000001</v>
      </c>
      <c r="J848" s="3"/>
      <c r="K848" s="3"/>
      <c r="L848" s="3"/>
    </row>
    <row r="849" spans="1:12" x14ac:dyDescent="0.3">
      <c r="A849" s="3" t="s">
        <v>57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-73.890000000003056</v>
      </c>
      <c r="J849" s="3"/>
      <c r="K849" s="3"/>
      <c r="L849" s="3"/>
    </row>
    <row r="850" spans="1:12" x14ac:dyDescent="0.3">
      <c r="A850" s="3" t="s">
        <v>69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4873</v>
      </c>
      <c r="I850" s="35">
        <v>1389.81</v>
      </c>
      <c r="J850" s="3"/>
      <c r="K850" s="3"/>
      <c r="L850" s="3"/>
    </row>
    <row r="851" spans="1:12" x14ac:dyDescent="0.3">
      <c r="A851" s="3" t="s">
        <v>83</v>
      </c>
      <c r="B851" s="11" t="s">
        <v>2788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4878</v>
      </c>
      <c r="I851" s="35">
        <v>-1373999.88</v>
      </c>
      <c r="J851" s="3"/>
      <c r="K851" s="3"/>
      <c r="L851" s="3"/>
    </row>
    <row r="852" spans="1:12" x14ac:dyDescent="0.3">
      <c r="A852" s="3" t="s">
        <v>20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-14162.710000000001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4872</v>
      </c>
      <c r="I853" s="35">
        <v>-74073.730000000724</v>
      </c>
      <c r="J853" s="3"/>
      <c r="K853" s="3"/>
      <c r="L853" s="3"/>
    </row>
    <row r="854" spans="1:12" x14ac:dyDescent="0.3">
      <c r="A854" s="3" t="s">
        <v>23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1.35</v>
      </c>
      <c r="J854" s="3"/>
      <c r="K854" s="3"/>
      <c r="L854" s="3"/>
    </row>
    <row r="855" spans="1:12" x14ac:dyDescent="0.3">
      <c r="A855" s="3" t="s">
        <v>55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2759.470000000812</v>
      </c>
      <c r="J855" s="3"/>
      <c r="K855" s="3"/>
      <c r="L855" s="3"/>
    </row>
    <row r="856" spans="1:12" x14ac:dyDescent="0.3">
      <c r="A856" s="3" t="s">
        <v>86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7261.1900000000096</v>
      </c>
      <c r="J856" s="3"/>
      <c r="K856" s="3"/>
      <c r="L856" s="3"/>
    </row>
    <row r="857" spans="1:12" x14ac:dyDescent="0.3">
      <c r="A857" s="3" t="s">
        <v>87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4873</v>
      </c>
      <c r="I857" s="35">
        <v>2962.1700000000719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-254400</v>
      </c>
      <c r="J858" s="3"/>
      <c r="K858" s="3"/>
      <c r="L858" s="3"/>
    </row>
    <row r="859" spans="1:12" x14ac:dyDescent="0.3">
      <c r="A859" s="3" t="s">
        <v>23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51000</v>
      </c>
      <c r="J859" s="3"/>
      <c r="K859" s="3"/>
      <c r="L859" s="3"/>
    </row>
    <row r="860" spans="1:12" x14ac:dyDescent="0.3">
      <c r="A860" s="3" t="s">
        <v>55</v>
      </c>
      <c r="B860" s="11" t="s">
        <v>2792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-32883.010000000009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4872</v>
      </c>
      <c r="I861" s="35">
        <v>-1545.9699999999621</v>
      </c>
      <c r="J861" s="3"/>
      <c r="K861" s="3"/>
      <c r="L861" s="3"/>
    </row>
    <row r="862" spans="1:12" x14ac:dyDescent="0.3">
      <c r="A862" s="3" t="s">
        <v>55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102901.97000000766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669.24</v>
      </c>
      <c r="J863" s="3"/>
      <c r="K863" s="3"/>
      <c r="L863" s="3"/>
    </row>
    <row r="864" spans="1:12" x14ac:dyDescent="0.3">
      <c r="A864" s="3" t="s">
        <v>60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-43176.69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4872</v>
      </c>
      <c r="I865" s="35">
        <v>116.49</v>
      </c>
      <c r="J865" s="3"/>
      <c r="K865" s="3"/>
      <c r="L865" s="3"/>
    </row>
    <row r="866" spans="1:12" x14ac:dyDescent="0.3">
      <c r="A866" s="3" t="s">
        <v>61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4873</v>
      </c>
      <c r="I866" s="35">
        <v>-7545.49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4872</v>
      </c>
      <c r="I867" s="35">
        <v>717.71999999999923</v>
      </c>
      <c r="J867" s="3"/>
      <c r="K867" s="3"/>
      <c r="L867" s="3"/>
    </row>
    <row r="868" spans="1:12" x14ac:dyDescent="0.3">
      <c r="A868" s="3" t="s">
        <v>62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4873</v>
      </c>
      <c r="I868" s="35">
        <v>-52179.79</v>
      </c>
      <c r="J868" s="3"/>
      <c r="K868" s="3"/>
      <c r="L868" s="3"/>
    </row>
    <row r="869" spans="1:12" x14ac:dyDescent="0.3">
      <c r="A869" s="3" t="s">
        <v>64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42.52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-62699.490000000209</v>
      </c>
      <c r="J870" s="3"/>
      <c r="K870" s="3"/>
      <c r="L870" s="3"/>
    </row>
    <row r="871" spans="1:12" x14ac:dyDescent="0.3">
      <c r="A871" s="3" t="s">
        <v>23</v>
      </c>
      <c r="B871" s="11" t="s">
        <v>2805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-35778.04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-1250.83</v>
      </c>
      <c r="J872" s="3"/>
      <c r="K872" s="3"/>
      <c r="L872" s="3"/>
    </row>
    <row r="873" spans="1:12" x14ac:dyDescent="0.3">
      <c r="A873" s="3" t="s">
        <v>61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80955.699999999924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-3645.5899999999938</v>
      </c>
      <c r="J874" s="3"/>
      <c r="K874" s="3"/>
      <c r="L874" s="3"/>
    </row>
    <row r="875" spans="1:12" x14ac:dyDescent="0.3">
      <c r="A875" s="3" t="s">
        <v>62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4873</v>
      </c>
      <c r="I875" s="35">
        <v>263353.52999999863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4872</v>
      </c>
      <c r="I876" s="35">
        <v>-159.33000000000001</v>
      </c>
      <c r="J876" s="3"/>
      <c r="K876" s="3"/>
      <c r="L876" s="3"/>
    </row>
    <row r="877" spans="1:12" x14ac:dyDescent="0.3">
      <c r="A877" s="3" t="s">
        <v>64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-19995.870000000003</v>
      </c>
      <c r="J877" s="3"/>
      <c r="K877" s="3"/>
      <c r="L877" s="3"/>
    </row>
    <row r="878" spans="1:12" x14ac:dyDescent="0.3">
      <c r="A878" s="3" t="s">
        <v>65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-6520.99</v>
      </c>
      <c r="J878" s="3"/>
      <c r="K878" s="3"/>
      <c r="L878" s="3"/>
    </row>
    <row r="879" spans="1:12" x14ac:dyDescent="0.3">
      <c r="A879" s="3" t="s">
        <v>66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-1517.3999999999999</v>
      </c>
      <c r="J879" s="3"/>
      <c r="K879" s="3"/>
      <c r="L879" s="3"/>
    </row>
    <row r="880" spans="1:12" x14ac:dyDescent="0.3">
      <c r="A880" s="3" t="s">
        <v>67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1791.02</v>
      </c>
      <c r="J880" s="3"/>
      <c r="K880" s="3"/>
      <c r="L880" s="3"/>
    </row>
    <row r="881" spans="1:12" x14ac:dyDescent="0.3">
      <c r="A881" s="3" t="s">
        <v>23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6063.3400000162228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4872</v>
      </c>
      <c r="I882" s="35">
        <v>32807.839999999735</v>
      </c>
      <c r="J882" s="3"/>
      <c r="K882" s="3"/>
      <c r="L882" s="3"/>
    </row>
    <row r="883" spans="1:12" x14ac:dyDescent="0.3">
      <c r="A883" s="3" t="s">
        <v>55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-1974729.8800000781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4872</v>
      </c>
      <c r="I884" s="35">
        <v>-11819.640000000001</v>
      </c>
      <c r="J884" s="3"/>
      <c r="K884" s="3"/>
      <c r="L884" s="3"/>
    </row>
    <row r="885" spans="1:12" x14ac:dyDescent="0.3">
      <c r="A885" s="3" t="s">
        <v>60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766794.77000000014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-5410.75</v>
      </c>
      <c r="J886" s="3"/>
      <c r="K886" s="3"/>
      <c r="L886" s="3"/>
    </row>
    <row r="887" spans="1:12" x14ac:dyDescent="0.3">
      <c r="A887" s="3" t="s">
        <v>61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4873</v>
      </c>
      <c r="I887" s="35">
        <v>347939.13999999966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4872</v>
      </c>
      <c r="I888" s="35">
        <v>-14370.910000000003</v>
      </c>
      <c r="J888" s="3"/>
      <c r="K888" s="3"/>
      <c r="L888" s="3"/>
    </row>
    <row r="889" spans="1:12" x14ac:dyDescent="0.3">
      <c r="A889" s="3" t="s">
        <v>62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4873</v>
      </c>
      <c r="I889" s="35">
        <v>1068612.2600000009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4872</v>
      </c>
      <c r="I890" s="35">
        <v>-1206.54</v>
      </c>
      <c r="J890" s="3"/>
      <c r="K890" s="3"/>
      <c r="L890" s="3"/>
    </row>
    <row r="891" spans="1:12" x14ac:dyDescent="0.3">
      <c r="A891" s="3" t="s">
        <v>64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-150166.28</v>
      </c>
      <c r="J891" s="3"/>
      <c r="K891" s="3"/>
      <c r="L891" s="3"/>
    </row>
    <row r="892" spans="1:12" x14ac:dyDescent="0.3">
      <c r="A892" s="3" t="s">
        <v>65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-48472.750000000015</v>
      </c>
      <c r="J892" s="3"/>
      <c r="K892" s="3"/>
      <c r="L892" s="3"/>
    </row>
    <row r="893" spans="1:12" x14ac:dyDescent="0.3">
      <c r="A893" s="3" t="s">
        <v>66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4873</v>
      </c>
      <c r="I893" s="35">
        <v>-10155.279999999999</v>
      </c>
      <c r="J893" s="3"/>
      <c r="K893" s="3"/>
      <c r="L893" s="3"/>
    </row>
    <row r="894" spans="1:12" x14ac:dyDescent="0.3">
      <c r="A894" s="3" t="s">
        <v>69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-27.560000000030463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84500</v>
      </c>
      <c r="J895" s="3"/>
      <c r="K895" s="3"/>
      <c r="L895" s="3"/>
    </row>
    <row r="896" spans="1:12" x14ac:dyDescent="0.3">
      <c r="A896" s="3" t="s">
        <v>87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-74077.810000006881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5136</v>
      </c>
      <c r="D897" s="38" t="s">
        <v>715</v>
      </c>
      <c r="E897" s="37" t="s">
        <v>5116</v>
      </c>
      <c r="F897" s="11"/>
      <c r="G897" s="11"/>
      <c r="H897" s="3" t="s">
        <v>4873</v>
      </c>
      <c r="I897" s="35">
        <v>-20041.560000000001</v>
      </c>
      <c r="J897" s="3"/>
      <c r="K897" s="3"/>
      <c r="L897" s="3"/>
    </row>
    <row r="898" spans="1:12" x14ac:dyDescent="0.3">
      <c r="A898" s="3" t="s">
        <v>70</v>
      </c>
      <c r="B898" s="11" t="s">
        <v>2817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20041.560000000001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5111</v>
      </c>
      <c r="D899" s="38" t="s">
        <v>713</v>
      </c>
      <c r="E899" s="37" t="s">
        <v>5112</v>
      </c>
      <c r="F899" s="11"/>
      <c r="G899" s="11"/>
      <c r="H899" s="3" t="s">
        <v>4873</v>
      </c>
      <c r="I899" s="35">
        <v>-14221.939999999999</v>
      </c>
      <c r="J899" s="3"/>
      <c r="K899" s="3"/>
      <c r="L899" s="3"/>
    </row>
    <row r="900" spans="1:12" x14ac:dyDescent="0.3">
      <c r="A900" s="3" t="s">
        <v>71</v>
      </c>
      <c r="B900" s="11" t="s">
        <v>2817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4873</v>
      </c>
      <c r="I900" s="35">
        <v>14221.939999999999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5113</v>
      </c>
      <c r="D901" s="38" t="s">
        <v>706</v>
      </c>
      <c r="E901" s="37" t="s">
        <v>5114</v>
      </c>
      <c r="F901" s="11"/>
      <c r="G901" s="11"/>
      <c r="H901" s="3" t="s">
        <v>4873</v>
      </c>
      <c r="I901" s="35">
        <v>-5495.3600000000006</v>
      </c>
      <c r="J901" s="3"/>
      <c r="K901" s="3"/>
      <c r="L901" s="3"/>
    </row>
    <row r="902" spans="1:12" x14ac:dyDescent="0.3">
      <c r="A902" s="3" t="s">
        <v>72</v>
      </c>
      <c r="B902" s="11" t="s">
        <v>2817</v>
      </c>
      <c r="C902" s="37" t="s">
        <v>5105</v>
      </c>
      <c r="D902" s="38" t="s">
        <v>407</v>
      </c>
      <c r="E902" s="37" t="s">
        <v>5106</v>
      </c>
      <c r="F902" s="11"/>
      <c r="G902" s="11"/>
      <c r="H902" s="3" t="s">
        <v>4873</v>
      </c>
      <c r="I902" s="35">
        <v>5495.3599999999933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5130</v>
      </c>
      <c r="D903" s="38" t="s">
        <v>712</v>
      </c>
      <c r="E903" s="37" t="s">
        <v>5131</v>
      </c>
      <c r="F903" s="11"/>
      <c r="G903" s="11"/>
      <c r="H903" s="3" t="s">
        <v>4873</v>
      </c>
      <c r="I903" s="35">
        <v>-40888.370000000017</v>
      </c>
      <c r="J903" s="3"/>
      <c r="K903" s="3"/>
      <c r="L903" s="3"/>
    </row>
    <row r="904" spans="1:12" x14ac:dyDescent="0.3">
      <c r="A904" s="3" t="s">
        <v>73</v>
      </c>
      <c r="B904" s="11" t="s">
        <v>2817</v>
      </c>
      <c r="C904" s="37" t="s">
        <v>5105</v>
      </c>
      <c r="D904" s="38" t="s">
        <v>407</v>
      </c>
      <c r="E904" s="37" t="s">
        <v>5106</v>
      </c>
      <c r="F904" s="11"/>
      <c r="G904" s="11"/>
      <c r="H904" s="3" t="s">
        <v>4873</v>
      </c>
      <c r="I904" s="35">
        <v>40888.369999999995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5138</v>
      </c>
      <c r="D905" s="38" t="s">
        <v>716</v>
      </c>
      <c r="E905" s="37" t="s">
        <v>5137</v>
      </c>
      <c r="F905" s="11"/>
      <c r="G905" s="11"/>
      <c r="H905" s="3" t="s">
        <v>4873</v>
      </c>
      <c r="I905" s="35">
        <v>-81153.42</v>
      </c>
      <c r="J905" s="3"/>
      <c r="K905" s="3"/>
      <c r="L905" s="3"/>
    </row>
    <row r="906" spans="1:12" x14ac:dyDescent="0.3">
      <c r="A906" s="3" t="s">
        <v>74</v>
      </c>
      <c r="B906" s="11" t="s">
        <v>2817</v>
      </c>
      <c r="C906" s="37" t="s">
        <v>5105</v>
      </c>
      <c r="D906" s="38" t="s">
        <v>407</v>
      </c>
      <c r="E906" s="37" t="s">
        <v>5106</v>
      </c>
      <c r="F906" s="11"/>
      <c r="G906" s="11"/>
      <c r="H906" s="3" t="s">
        <v>4873</v>
      </c>
      <c r="I906" s="35">
        <v>81153.419999999984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5139</v>
      </c>
      <c r="D907" s="38" t="s">
        <v>704</v>
      </c>
      <c r="E907" s="37" t="s">
        <v>5140</v>
      </c>
      <c r="F907" s="11"/>
      <c r="G907" s="11"/>
      <c r="H907" s="3" t="s">
        <v>4873</v>
      </c>
      <c r="I907" s="35">
        <v>-6233.58</v>
      </c>
      <c r="J907" s="3"/>
      <c r="K907" s="3"/>
      <c r="L907" s="3"/>
    </row>
    <row r="908" spans="1:12" x14ac:dyDescent="0.3">
      <c r="A908" s="3" t="s">
        <v>75</v>
      </c>
      <c r="B908" s="11" t="s">
        <v>2817</v>
      </c>
      <c r="C908" s="37" t="s">
        <v>5105</v>
      </c>
      <c r="D908" s="38" t="s">
        <v>407</v>
      </c>
      <c r="E908" s="37" t="s">
        <v>5106</v>
      </c>
      <c r="F908" s="11"/>
      <c r="G908" s="11"/>
      <c r="H908" s="3" t="s">
        <v>4873</v>
      </c>
      <c r="I908" s="35">
        <v>6233.5800000000036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5107</v>
      </c>
      <c r="D909" s="38" t="s">
        <v>702</v>
      </c>
      <c r="E909" s="37" t="s">
        <v>5108</v>
      </c>
      <c r="F909" s="11"/>
      <c r="G909" s="11"/>
      <c r="H909" s="3" t="s">
        <v>4873</v>
      </c>
      <c r="I909" s="35">
        <v>-49042.770000000004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741</v>
      </c>
      <c r="E910" s="37" t="s">
        <v>5108</v>
      </c>
      <c r="F910" s="11"/>
      <c r="G910" s="11"/>
      <c r="H910" s="3" t="s">
        <v>4873</v>
      </c>
      <c r="I910" s="35">
        <v>-6195.52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5142</v>
      </c>
      <c r="D911" s="38" t="s">
        <v>887</v>
      </c>
      <c r="E911" s="37" t="s">
        <v>5108</v>
      </c>
      <c r="F911" s="11"/>
      <c r="G911" s="11"/>
      <c r="H911" s="3" t="s">
        <v>4873</v>
      </c>
      <c r="I911" s="35">
        <v>-7003.66</v>
      </c>
      <c r="J911" s="3"/>
      <c r="K911" s="3"/>
      <c r="L911" s="3"/>
    </row>
    <row r="912" spans="1:12" x14ac:dyDescent="0.3">
      <c r="A912" s="3" t="s">
        <v>76</v>
      </c>
      <c r="B912" s="11" t="s">
        <v>2817</v>
      </c>
      <c r="C912" s="37" t="s">
        <v>5105</v>
      </c>
      <c r="D912" s="38" t="s">
        <v>407</v>
      </c>
      <c r="E912" s="37" t="s">
        <v>5106</v>
      </c>
      <c r="F912" s="11"/>
      <c r="G912" s="11"/>
      <c r="H912" s="3" t="s">
        <v>4873</v>
      </c>
      <c r="I912" s="35">
        <v>62241.950000000004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5117</v>
      </c>
      <c r="D913" s="38" t="s">
        <v>714</v>
      </c>
      <c r="E913" s="37" t="s">
        <v>5118</v>
      </c>
      <c r="F913" s="11"/>
      <c r="G913" s="11"/>
      <c r="H913" s="3" t="s">
        <v>4873</v>
      </c>
      <c r="I913" s="35">
        <v>-35417.37999999999</v>
      </c>
      <c r="J913" s="3"/>
      <c r="K913" s="3"/>
      <c r="L913" s="3"/>
    </row>
    <row r="914" spans="1:12" x14ac:dyDescent="0.3">
      <c r="A914" s="3" t="s">
        <v>78</v>
      </c>
      <c r="B914" s="11" t="s">
        <v>2817</v>
      </c>
      <c r="C914" s="37" t="s">
        <v>5105</v>
      </c>
      <c r="D914" s="38" t="s">
        <v>407</v>
      </c>
      <c r="E914" s="37" t="s">
        <v>5106</v>
      </c>
      <c r="F914" s="11"/>
      <c r="G914" s="11"/>
      <c r="H914" s="3" t="s">
        <v>4873</v>
      </c>
      <c r="I914" s="35">
        <v>35417.379999999976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5132</v>
      </c>
      <c r="D915" s="38" t="s">
        <v>705</v>
      </c>
      <c r="E915" s="37" t="s">
        <v>5133</v>
      </c>
      <c r="F915" s="11"/>
      <c r="G915" s="11"/>
      <c r="H915" s="3" t="s">
        <v>4873</v>
      </c>
      <c r="I915" s="35">
        <v>-27470.410000000003</v>
      </c>
      <c r="J915" s="3"/>
      <c r="K915" s="3"/>
      <c r="L915" s="3"/>
    </row>
    <row r="916" spans="1:12" x14ac:dyDescent="0.3">
      <c r="A916" s="3" t="s">
        <v>79</v>
      </c>
      <c r="B916" s="11" t="s">
        <v>2817</v>
      </c>
      <c r="C916" s="37" t="s">
        <v>5105</v>
      </c>
      <c r="D916" s="38" t="s">
        <v>407</v>
      </c>
      <c r="E916" s="37" t="s">
        <v>5106</v>
      </c>
      <c r="F916" s="11"/>
      <c r="G916" s="11"/>
      <c r="H916" s="3" t="s">
        <v>4873</v>
      </c>
      <c r="I916" s="35">
        <v>27470.409999999996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4879</v>
      </c>
      <c r="I917" s="35">
        <v>-415774.67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709</v>
      </c>
      <c r="E918" s="37" t="s">
        <v>5110</v>
      </c>
      <c r="F918" s="11"/>
      <c r="G918" s="11"/>
      <c r="H918" s="3" t="s">
        <v>4873</v>
      </c>
      <c r="I918" s="35">
        <v>55483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710</v>
      </c>
      <c r="E919" s="37" t="s">
        <v>5110</v>
      </c>
      <c r="F919" s="11"/>
      <c r="G919" s="11"/>
      <c r="H919" s="3" t="s">
        <v>4873</v>
      </c>
      <c r="I919" s="35">
        <v>1500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5109</v>
      </c>
      <c r="D920" s="38" t="s">
        <v>711</v>
      </c>
      <c r="E920" s="37" t="s">
        <v>5110</v>
      </c>
      <c r="F920" s="11"/>
      <c r="G920" s="11"/>
      <c r="H920" s="3" t="s">
        <v>4873</v>
      </c>
      <c r="I920" s="35">
        <v>7500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4879</v>
      </c>
      <c r="I921" s="35">
        <v>417912.28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5105</v>
      </c>
      <c r="D922" s="38" t="s">
        <v>407</v>
      </c>
      <c r="E922" s="37" t="s">
        <v>5106</v>
      </c>
      <c r="F922" s="11"/>
      <c r="G922" s="11"/>
      <c r="H922" s="3" t="s">
        <v>4873</v>
      </c>
      <c r="I922" s="35">
        <v>-67483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5129</v>
      </c>
      <c r="D923" s="38" t="s">
        <v>618</v>
      </c>
      <c r="E923" s="37" t="s">
        <v>5110</v>
      </c>
      <c r="F923" s="11"/>
      <c r="G923" s="11"/>
      <c r="H923" s="3" t="s">
        <v>4873</v>
      </c>
      <c r="I923" s="35">
        <v>3000</v>
      </c>
      <c r="J923" s="3"/>
      <c r="K923" s="3"/>
      <c r="L923" s="3"/>
    </row>
    <row r="924" spans="1:12" x14ac:dyDescent="0.3">
      <c r="A924" s="3" t="s">
        <v>83</v>
      </c>
      <c r="B924" s="11" t="s">
        <v>2820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4878</v>
      </c>
      <c r="I924" s="35">
        <v>-881628.14</v>
      </c>
      <c r="J924" s="3"/>
      <c r="K924" s="3"/>
      <c r="L924" s="3"/>
    </row>
    <row r="925" spans="1:12" x14ac:dyDescent="0.3">
      <c r="A925" s="3" t="s">
        <v>23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4872</v>
      </c>
      <c r="I925" s="35">
        <v>-1</v>
      </c>
      <c r="J925" s="3"/>
      <c r="K925" s="3"/>
      <c r="L925" s="3"/>
    </row>
    <row r="926" spans="1:12" x14ac:dyDescent="0.3">
      <c r="A926" s="3" t="s">
        <v>55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0.10000000628246397</v>
      </c>
      <c r="J926" s="3"/>
      <c r="K926" s="3"/>
      <c r="L926" s="3"/>
    </row>
    <row r="927" spans="1:12" x14ac:dyDescent="0.3">
      <c r="A927" s="3" t="s">
        <v>58</v>
      </c>
      <c r="B927" s="11" t="s">
        <v>2824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-0.99999999999998224</v>
      </c>
      <c r="J927" s="3"/>
      <c r="K927" s="3"/>
      <c r="L927" s="3"/>
    </row>
    <row r="928" spans="1:12" x14ac:dyDescent="0.3">
      <c r="A928" s="3" t="s">
        <v>83</v>
      </c>
      <c r="B928" s="11" t="s">
        <v>2825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4878</v>
      </c>
      <c r="I928" s="35">
        <v>-1895410.22</v>
      </c>
      <c r="J928" s="3"/>
      <c r="K928" s="3"/>
      <c r="L928" s="3"/>
    </row>
    <row r="929" spans="1:12" x14ac:dyDescent="0.3">
      <c r="A929" s="3" t="s">
        <v>69</v>
      </c>
      <c r="B929" s="11" t="s">
        <v>2828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-0.8</v>
      </c>
      <c r="J929" s="3" t="s">
        <v>5103</v>
      </c>
      <c r="K929" s="3"/>
      <c r="L929" s="3"/>
    </row>
    <row r="930" spans="1:12" x14ac:dyDescent="0.3">
      <c r="A930" s="3" t="s">
        <v>20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-2619.8800000000283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4872</v>
      </c>
      <c r="I931" s="35">
        <v>-61044.129999986362</v>
      </c>
      <c r="J931" s="3"/>
      <c r="K931" s="3"/>
      <c r="L931" s="3"/>
    </row>
    <row r="932" spans="1:12" x14ac:dyDescent="0.3">
      <c r="A932" s="3" t="s">
        <v>23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-0.01</v>
      </c>
      <c r="J932" s="3"/>
      <c r="K932" s="3"/>
      <c r="L932" s="3"/>
    </row>
    <row r="933" spans="1:12" x14ac:dyDescent="0.3">
      <c r="A933" s="3" t="s">
        <v>55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-16979.009999982478</v>
      </c>
      <c r="J933" s="3"/>
      <c r="K933" s="3"/>
      <c r="L933" s="3"/>
    </row>
    <row r="934" spans="1:12" x14ac:dyDescent="0.3">
      <c r="A934" s="3" t="s">
        <v>56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4873</v>
      </c>
      <c r="I934" s="35">
        <v>14.799999999987563</v>
      </c>
      <c r="J934" s="3"/>
      <c r="K934" s="3"/>
      <c r="L934" s="3"/>
    </row>
    <row r="935" spans="1:12" x14ac:dyDescent="0.3">
      <c r="A935" s="3" t="s">
        <v>69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-1210.6500000000165</v>
      </c>
      <c r="J935" s="3"/>
      <c r="K935" s="3"/>
      <c r="L935" s="3"/>
    </row>
    <row r="936" spans="1:12" x14ac:dyDescent="0.3">
      <c r="A936" s="3" t="s">
        <v>86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15.10999999991332</v>
      </c>
      <c r="J936" s="3"/>
      <c r="K936" s="3"/>
      <c r="L936" s="3"/>
    </row>
    <row r="937" spans="1:12" x14ac:dyDescent="0.3">
      <c r="A937" s="3" t="s">
        <v>87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-407.08999999925521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4875</v>
      </c>
      <c r="I938" s="35">
        <v>-17588.09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5111</v>
      </c>
      <c r="D939" s="38" t="s">
        <v>713</v>
      </c>
      <c r="E939" s="37" t="s">
        <v>5112</v>
      </c>
      <c r="F939" s="11"/>
      <c r="G939" s="11"/>
      <c r="H939" s="3" t="s">
        <v>4873</v>
      </c>
      <c r="I939" s="35">
        <v>9397.27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4875</v>
      </c>
      <c r="I940" s="35">
        <v>-35.5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-14449.580000000002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4875</v>
      </c>
      <c r="I942" s="35">
        <v>18175.47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5115</v>
      </c>
      <c r="D943" s="38" t="s">
        <v>777</v>
      </c>
      <c r="E943" s="37" t="s">
        <v>5112</v>
      </c>
      <c r="F943" s="11"/>
      <c r="G943" s="11"/>
      <c r="H943" s="3" t="s">
        <v>4873</v>
      </c>
      <c r="I943" s="35">
        <v>5052.3100000000013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4875</v>
      </c>
      <c r="I944" s="35">
        <v>-30535.520000000004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5113</v>
      </c>
      <c r="D945" s="38" t="s">
        <v>706</v>
      </c>
      <c r="E945" s="37" t="s">
        <v>5114</v>
      </c>
      <c r="F945" s="11"/>
      <c r="G945" s="11"/>
      <c r="H945" s="3" t="s">
        <v>4873</v>
      </c>
      <c r="I945" s="35">
        <v>-8327.42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4875</v>
      </c>
      <c r="I946" s="35">
        <v>-12157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5105</v>
      </c>
      <c r="D947" s="38" t="s">
        <v>407</v>
      </c>
      <c r="E947" s="37" t="s">
        <v>5106</v>
      </c>
      <c r="F947" s="11"/>
      <c r="G947" s="11"/>
      <c r="H947" s="3" t="s">
        <v>4873</v>
      </c>
      <c r="I947" s="35">
        <v>-25471.08</v>
      </c>
      <c r="J947" s="3"/>
      <c r="K947" s="3"/>
      <c r="L947" s="3"/>
    </row>
    <row r="948" spans="1:12" x14ac:dyDescent="0.3">
      <c r="A948" s="3" t="s">
        <v>72</v>
      </c>
      <c r="B948" s="11" t="s">
        <v>2836</v>
      </c>
      <c r="C948" s="37" t="s">
        <v>5143</v>
      </c>
      <c r="D948" s="38" t="s">
        <v>771</v>
      </c>
      <c r="E948" s="37" t="s">
        <v>5114</v>
      </c>
      <c r="F948" s="11"/>
      <c r="G948" s="11"/>
      <c r="H948" s="3" t="s">
        <v>4875</v>
      </c>
      <c r="I948" s="35">
        <v>57807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4875</v>
      </c>
      <c r="I949" s="35">
        <v>924.92000000000007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4876</v>
      </c>
      <c r="I950" s="35">
        <v>-81.75</v>
      </c>
      <c r="J950" s="3"/>
      <c r="K950" s="3"/>
      <c r="L950" s="3"/>
    </row>
    <row r="951" spans="1:12" x14ac:dyDescent="0.3">
      <c r="A951" s="3" t="s">
        <v>73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4873</v>
      </c>
      <c r="I951" s="35">
        <v>-2491.3000000000002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4880</v>
      </c>
      <c r="I952" s="35">
        <v>-208033.13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5138</v>
      </c>
      <c r="D953" s="38" t="s">
        <v>716</v>
      </c>
      <c r="E953" s="37" t="s">
        <v>5137</v>
      </c>
      <c r="F953" s="11"/>
      <c r="G953" s="11"/>
      <c r="H953" s="3" t="s">
        <v>4873</v>
      </c>
      <c r="I953" s="35">
        <v>-2489.94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4873</v>
      </c>
      <c r="I954" s="35">
        <v>-24445.19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4880</v>
      </c>
      <c r="I955" s="35">
        <v>353413.93999999994</v>
      </c>
      <c r="J955" s="3"/>
      <c r="K955" s="3"/>
      <c r="L955" s="3"/>
    </row>
    <row r="956" spans="1:12" x14ac:dyDescent="0.3">
      <c r="A956" s="3" t="s">
        <v>74</v>
      </c>
      <c r="B956" s="11" t="s">
        <v>2836</v>
      </c>
      <c r="C956" s="37" t="s">
        <v>5115</v>
      </c>
      <c r="D956" s="38" t="s">
        <v>773</v>
      </c>
      <c r="E956" s="37" t="s">
        <v>5137</v>
      </c>
      <c r="F956" s="11"/>
      <c r="G956" s="11"/>
      <c r="H956" s="3" t="s">
        <v>4873</v>
      </c>
      <c r="I956" s="35">
        <v>5223.16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4875</v>
      </c>
      <c r="I957" s="35">
        <v>-4807.17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5139</v>
      </c>
      <c r="D958" s="38" t="s">
        <v>704</v>
      </c>
      <c r="E958" s="37" t="s">
        <v>5140</v>
      </c>
      <c r="F958" s="11"/>
      <c r="G958" s="11"/>
      <c r="H958" s="3" t="s">
        <v>4873</v>
      </c>
      <c r="I958" s="35">
        <v>-1752.09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4875</v>
      </c>
      <c r="I959" s="35">
        <v>394.68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5105</v>
      </c>
      <c r="D960" s="38" t="s">
        <v>407</v>
      </c>
      <c r="E960" s="37" t="s">
        <v>5106</v>
      </c>
      <c r="F960" s="11"/>
      <c r="G960" s="11"/>
      <c r="H960" s="3" t="s">
        <v>4873</v>
      </c>
      <c r="I960" s="35">
        <v>-4072.1200000000003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4875</v>
      </c>
      <c r="I961" s="35">
        <v>6743.55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5115</v>
      </c>
      <c r="D962" s="38" t="s">
        <v>778</v>
      </c>
      <c r="E962" s="37" t="s">
        <v>5106</v>
      </c>
      <c r="F962" s="11"/>
      <c r="G962" s="11"/>
      <c r="H962" s="3" t="s">
        <v>4873</v>
      </c>
      <c r="I962" s="35">
        <v>998.88000000000056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4876</v>
      </c>
      <c r="I963" s="35">
        <v>-19471.310000000001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5107</v>
      </c>
      <c r="D964" s="38" t="s">
        <v>702</v>
      </c>
      <c r="E964" s="37" t="s">
        <v>5108</v>
      </c>
      <c r="F964" s="11"/>
      <c r="G964" s="11"/>
      <c r="H964" s="3" t="s">
        <v>4873</v>
      </c>
      <c r="I964" s="35">
        <v>-21751.95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741</v>
      </c>
      <c r="E965" s="37" t="s">
        <v>5108</v>
      </c>
      <c r="F965" s="11"/>
      <c r="G965" s="11"/>
      <c r="H965" s="3" t="s">
        <v>4876</v>
      </c>
      <c r="I965" s="35">
        <v>-20085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5142</v>
      </c>
      <c r="D966" s="38" t="s">
        <v>887</v>
      </c>
      <c r="E966" s="37" t="s">
        <v>5108</v>
      </c>
      <c r="F966" s="11"/>
      <c r="G966" s="11"/>
      <c r="H966" s="3" t="s">
        <v>4876</v>
      </c>
      <c r="I966" s="35">
        <v>-5154.04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5105</v>
      </c>
      <c r="D967" s="38" t="s">
        <v>407</v>
      </c>
      <c r="E967" s="37" t="s">
        <v>5106</v>
      </c>
      <c r="F967" s="11"/>
      <c r="G967" s="11"/>
      <c r="H967" s="3" t="s">
        <v>4873</v>
      </c>
      <c r="I967" s="35">
        <v>-85327.030000000013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4876</v>
      </c>
      <c r="I968" s="35">
        <v>94541.25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5115</v>
      </c>
      <c r="D969" s="38" t="s">
        <v>776</v>
      </c>
      <c r="E969" s="37" t="s">
        <v>5106</v>
      </c>
      <c r="F969" s="11"/>
      <c r="G969" s="11"/>
      <c r="H969" s="3" t="s">
        <v>4873</v>
      </c>
      <c r="I969" s="35">
        <v>27322.539999999979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4875</v>
      </c>
      <c r="I970" s="35">
        <v>-36024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5117</v>
      </c>
      <c r="D971" s="38" t="s">
        <v>714</v>
      </c>
      <c r="E971" s="37" t="s">
        <v>5118</v>
      </c>
      <c r="F971" s="11"/>
      <c r="G971" s="11"/>
      <c r="H971" s="3" t="s">
        <v>4873</v>
      </c>
      <c r="I971" s="35">
        <v>7092.62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-64050.130000000005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4875</v>
      </c>
      <c r="I973" s="35">
        <v>83147.56</v>
      </c>
      <c r="J973" s="3"/>
      <c r="K973" s="3"/>
      <c r="L973" s="3"/>
    </row>
    <row r="974" spans="1:12" x14ac:dyDescent="0.3">
      <c r="A974" s="3" t="s">
        <v>78</v>
      </c>
      <c r="B974" s="11" t="s">
        <v>2836</v>
      </c>
      <c r="C974" s="37" t="s">
        <v>5115</v>
      </c>
      <c r="D974" s="38" t="s">
        <v>770</v>
      </c>
      <c r="E974" s="37" t="s">
        <v>5118</v>
      </c>
      <c r="F974" s="11"/>
      <c r="G974" s="11"/>
      <c r="H974" s="3" t="s">
        <v>4873</v>
      </c>
      <c r="I974" s="35">
        <v>152.62000000000262</v>
      </c>
      <c r="J974" s="3"/>
      <c r="K974" s="3"/>
      <c r="L974" s="3"/>
    </row>
    <row r="975" spans="1:12" x14ac:dyDescent="0.3">
      <c r="A975" s="3" t="s">
        <v>85</v>
      </c>
      <c r="B975" s="11" t="s">
        <v>2836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4879</v>
      </c>
      <c r="I975" s="35">
        <v>-6295.82</v>
      </c>
      <c r="J975" s="3"/>
      <c r="K975" s="3"/>
      <c r="L975" s="3"/>
    </row>
    <row r="976" spans="1:12" x14ac:dyDescent="0.3">
      <c r="A976" s="3" t="s">
        <v>23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18.91</v>
      </c>
      <c r="J976" s="3"/>
      <c r="K976" s="3"/>
      <c r="L976" s="3"/>
    </row>
    <row r="977" spans="1:12" x14ac:dyDescent="0.3">
      <c r="A977" s="3" t="s">
        <v>55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-12701.250000000073</v>
      </c>
      <c r="J977" s="3"/>
      <c r="K977" s="3"/>
      <c r="L977" s="3"/>
    </row>
    <row r="978" spans="1:12" x14ac:dyDescent="0.3">
      <c r="A978" s="3" t="s">
        <v>56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267.86000000000399</v>
      </c>
      <c r="J978" s="3"/>
      <c r="K978" s="3"/>
      <c r="L978" s="3"/>
    </row>
    <row r="979" spans="1:12" x14ac:dyDescent="0.3">
      <c r="A979" s="3" t="s">
        <v>87</v>
      </c>
      <c r="B979" s="11" t="s">
        <v>2841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4873</v>
      </c>
      <c r="I979" s="35">
        <v>6336.9800000000087</v>
      </c>
      <c r="J979" s="3"/>
      <c r="K979" s="3"/>
      <c r="L979" s="3"/>
    </row>
    <row r="980" spans="1:12" x14ac:dyDescent="0.3">
      <c r="A980" s="3" t="s">
        <v>23</v>
      </c>
      <c r="B980" s="11" t="s">
        <v>2852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4872</v>
      </c>
      <c r="I980" s="35">
        <v>-311065.53000000003</v>
      </c>
      <c r="J980" s="3"/>
      <c r="K980" s="3"/>
      <c r="L980" s="3"/>
    </row>
    <row r="981" spans="1:12" x14ac:dyDescent="0.3">
      <c r="A981" s="3" t="s">
        <v>74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-6852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-88193.48</v>
      </c>
      <c r="J982" s="3"/>
      <c r="K982" s="3"/>
      <c r="L982" s="3"/>
    </row>
    <row r="983" spans="1:12" x14ac:dyDescent="0.3">
      <c r="A983" s="3" t="s">
        <v>76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4876</v>
      </c>
      <c r="I983" s="35">
        <v>19375</v>
      </c>
      <c r="J983" s="3"/>
      <c r="K983" s="3"/>
      <c r="L983" s="3"/>
    </row>
    <row r="984" spans="1:12" x14ac:dyDescent="0.3">
      <c r="A984" s="3" t="s">
        <v>85</v>
      </c>
      <c r="B984" s="11" t="s">
        <v>2855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4879</v>
      </c>
      <c r="I984" s="35">
        <v>-56280.71</v>
      </c>
      <c r="J984" s="3"/>
      <c r="K984" s="3"/>
      <c r="L984" s="3"/>
    </row>
    <row r="985" spans="1:12" x14ac:dyDescent="0.3">
      <c r="A985" s="3" t="s">
        <v>83</v>
      </c>
      <c r="B985" s="11" t="s">
        <v>2856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4878</v>
      </c>
      <c r="I985" s="35">
        <v>-1582725.61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1607.852771312818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4872</v>
      </c>
      <c r="I987" s="35">
        <v>-3554.98</v>
      </c>
      <c r="J987" s="3"/>
      <c r="K987" s="3"/>
      <c r="L987" s="3"/>
    </row>
    <row r="988" spans="1:12" x14ac:dyDescent="0.3">
      <c r="A988" s="3" t="s">
        <v>19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4873</v>
      </c>
      <c r="I988" s="35">
        <v>1028.3679999999999</v>
      </c>
      <c r="J988" s="3"/>
      <c r="K988" s="3"/>
      <c r="L988" s="3"/>
    </row>
    <row r="989" spans="1:12" x14ac:dyDescent="0.3">
      <c r="A989" s="3" t="s">
        <v>20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225</v>
      </c>
      <c r="J989" s="3"/>
      <c r="K989" s="3"/>
      <c r="L989" s="3"/>
    </row>
    <row r="990" spans="1:12" x14ac:dyDescent="0.3">
      <c r="A990" s="3" t="s">
        <v>22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-278.05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4872</v>
      </c>
      <c r="I991" s="35">
        <v>-152561.42000000001</v>
      </c>
      <c r="J991" s="3"/>
      <c r="K991" s="3"/>
      <c r="L991" s="3"/>
    </row>
    <row r="992" spans="1:12" x14ac:dyDescent="0.3">
      <c r="A992" s="3" t="s">
        <v>23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-45100</v>
      </c>
      <c r="J992" s="3"/>
      <c r="K992" s="3"/>
      <c r="L992" s="3"/>
    </row>
    <row r="993" spans="1:12" x14ac:dyDescent="0.3">
      <c r="A993" s="3" t="s">
        <v>55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-329772.92</v>
      </c>
      <c r="J993" s="3"/>
      <c r="K993" s="3"/>
      <c r="L993" s="3"/>
    </row>
    <row r="994" spans="1:12" x14ac:dyDescent="0.3">
      <c r="A994" s="3" t="s">
        <v>60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4873</v>
      </c>
      <c r="I994" s="35">
        <v>-47967.97</v>
      </c>
      <c r="J994" s="3"/>
      <c r="K994" s="3"/>
      <c r="L994" s="3"/>
    </row>
    <row r="995" spans="1:12" x14ac:dyDescent="0.3">
      <c r="A995" s="3" t="s">
        <v>23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-12491.4</v>
      </c>
      <c r="J995" s="3"/>
      <c r="K995" s="3"/>
      <c r="L995" s="3"/>
    </row>
    <row r="996" spans="1:12" x14ac:dyDescent="0.3">
      <c r="A996" s="3" t="s">
        <v>24</v>
      </c>
      <c r="B996" s="11" t="s">
        <v>2861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-188008.85</v>
      </c>
      <c r="J996" s="3"/>
      <c r="K996" s="3"/>
      <c r="L996" s="3"/>
    </row>
    <row r="997" spans="1:12" x14ac:dyDescent="0.3">
      <c r="A997" s="3" t="s">
        <v>19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-17742.580000000002</v>
      </c>
      <c r="J997" s="3"/>
      <c r="K997" s="3"/>
      <c r="L997" s="3"/>
    </row>
    <row r="998" spans="1:12" x14ac:dyDescent="0.3">
      <c r="A998" s="3" t="s">
        <v>23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-431770.45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4872</v>
      </c>
      <c r="I999" s="35">
        <v>343565.03</v>
      </c>
      <c r="J999" s="3"/>
      <c r="K999" s="3"/>
      <c r="L999" s="3"/>
    </row>
    <row r="1000" spans="1:12" x14ac:dyDescent="0.3">
      <c r="A1000" s="3" t="s">
        <v>55</v>
      </c>
      <c r="B1000" s="11" t="s">
        <v>2863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4873</v>
      </c>
      <c r="I1000" s="35">
        <v>-496745.89</v>
      </c>
      <c r="J1000" s="3"/>
      <c r="K1000" s="3"/>
      <c r="L1000" s="3"/>
    </row>
    <row r="1001" spans="1:12" x14ac:dyDescent="0.3">
      <c r="A1001" s="3" t="s">
        <v>18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50.98</v>
      </c>
      <c r="J1001" s="3"/>
      <c r="K1001" s="3"/>
      <c r="L1001" s="3"/>
    </row>
    <row r="1002" spans="1:12" x14ac:dyDescent="0.3">
      <c r="A1002" s="3" t="s">
        <v>20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61810.870000000075</v>
      </c>
      <c r="J1002" s="3"/>
      <c r="K1002" s="3"/>
      <c r="L1002" s="3"/>
    </row>
    <row r="1003" spans="1:12" x14ac:dyDescent="0.3">
      <c r="A1003" s="3" t="s">
        <v>23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4169399.8300000019</v>
      </c>
      <c r="J1003" s="3"/>
      <c r="K1003" s="3"/>
      <c r="L1003" s="3"/>
    </row>
    <row r="1004" spans="1:12" x14ac:dyDescent="0.3">
      <c r="A1004" s="3" t="s">
        <v>24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18191.07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4872</v>
      </c>
      <c r="I1005" s="35">
        <v>-64610</v>
      </c>
      <c r="J1005" s="3"/>
      <c r="K1005" s="3"/>
      <c r="L1005" s="3"/>
    </row>
    <row r="1006" spans="1:12" x14ac:dyDescent="0.3">
      <c r="A1006" s="3" t="s">
        <v>55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3378149.0100000026</v>
      </c>
      <c r="J1006" s="3"/>
      <c r="K1006" s="3"/>
      <c r="L1006" s="3"/>
    </row>
    <row r="1007" spans="1:12" x14ac:dyDescent="0.3">
      <c r="A1007" s="3" t="s">
        <v>56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1010164.8799999999</v>
      </c>
      <c r="J1007" s="3"/>
      <c r="K1007" s="3"/>
      <c r="L1007" s="3"/>
    </row>
    <row r="1008" spans="1:12" x14ac:dyDescent="0.3">
      <c r="A1008" s="3" t="s">
        <v>57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101028.53</v>
      </c>
      <c r="J1008" s="3"/>
      <c r="K1008" s="3"/>
      <c r="L1008" s="3"/>
    </row>
    <row r="1009" spans="1:12" x14ac:dyDescent="0.3">
      <c r="A1009" s="3" t="s">
        <v>58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-128208</v>
      </c>
      <c r="J1009" s="3"/>
      <c r="K1009" s="3"/>
      <c r="L1009" s="3"/>
    </row>
    <row r="1010" spans="1:12" x14ac:dyDescent="0.3">
      <c r="A1010" s="3" t="s">
        <v>59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2133.4100000000035</v>
      </c>
      <c r="J1010" s="3"/>
      <c r="K1010" s="3"/>
      <c r="L1010" s="3"/>
    </row>
    <row r="1011" spans="1:12" x14ac:dyDescent="0.3">
      <c r="A1011" s="3" t="s">
        <v>60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-164569</v>
      </c>
      <c r="J1011" s="3"/>
      <c r="K1011" s="3"/>
      <c r="L1011" s="3"/>
    </row>
    <row r="1012" spans="1:12" x14ac:dyDescent="0.3">
      <c r="A1012" s="3" t="s">
        <v>61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-524599</v>
      </c>
      <c r="J1012" s="3"/>
      <c r="K1012" s="3"/>
      <c r="L1012" s="3"/>
    </row>
    <row r="1013" spans="1:12" x14ac:dyDescent="0.3">
      <c r="A1013" s="3" t="s">
        <v>62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-1274748.6299999999</v>
      </c>
      <c r="J1013" s="3"/>
      <c r="K1013" s="3"/>
      <c r="L1013" s="3"/>
    </row>
    <row r="1014" spans="1:12" x14ac:dyDescent="0.3">
      <c r="A1014" s="3" t="s">
        <v>63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-1595340</v>
      </c>
      <c r="J1014" s="3"/>
      <c r="K1014" s="3"/>
      <c r="L1014" s="3"/>
    </row>
    <row r="1015" spans="1:12" x14ac:dyDescent="0.3">
      <c r="A1015" s="3" t="s">
        <v>64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-17037</v>
      </c>
      <c r="J1015" s="3"/>
      <c r="K1015" s="3"/>
      <c r="L1015" s="3"/>
    </row>
    <row r="1016" spans="1:12" x14ac:dyDescent="0.3">
      <c r="A1016" s="3" t="s">
        <v>65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-122901.45</v>
      </c>
      <c r="J1016" s="3"/>
      <c r="K1016" s="3"/>
      <c r="L1016" s="3"/>
    </row>
    <row r="1017" spans="1:12" x14ac:dyDescent="0.3">
      <c r="A1017" s="3" t="s">
        <v>66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-72719</v>
      </c>
      <c r="J1017" s="3"/>
      <c r="K1017" s="3"/>
      <c r="L1017" s="3"/>
    </row>
    <row r="1018" spans="1:12" x14ac:dyDescent="0.3">
      <c r="A1018" s="3" t="s">
        <v>67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-241116</v>
      </c>
      <c r="J1018" s="3"/>
      <c r="K1018" s="3"/>
      <c r="L1018" s="3"/>
    </row>
    <row r="1019" spans="1:12" x14ac:dyDescent="0.3">
      <c r="A1019" s="3" t="s">
        <v>69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4872</v>
      </c>
      <c r="I1019" s="35">
        <v>257344.93999999994</v>
      </c>
      <c r="J1019" s="3"/>
      <c r="K1019" s="3"/>
      <c r="L1019" s="3"/>
    </row>
    <row r="1020" spans="1:12" x14ac:dyDescent="0.3">
      <c r="A1020" s="3" t="s">
        <v>86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2626129.9500000007</v>
      </c>
      <c r="J1020" s="3"/>
      <c r="K1020" s="3"/>
      <c r="L1020" s="3"/>
    </row>
    <row r="1021" spans="1:12" x14ac:dyDescent="0.3">
      <c r="A1021" s="3" t="s">
        <v>87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-3121284.4</v>
      </c>
      <c r="J1021" s="3"/>
      <c r="K1021" s="3"/>
      <c r="L1021" s="3"/>
    </row>
    <row r="1022" spans="1:12" x14ac:dyDescent="0.3">
      <c r="A1022" s="3" t="s">
        <v>71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-12542</v>
      </c>
      <c r="J1022" s="3"/>
      <c r="K1022" s="3"/>
      <c r="L1022" s="3"/>
    </row>
    <row r="1023" spans="1:12" x14ac:dyDescent="0.3">
      <c r="A1023" s="3" t="s">
        <v>72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-8690</v>
      </c>
      <c r="J1023" s="3"/>
      <c r="K1023" s="3"/>
      <c r="L1023" s="3"/>
    </row>
    <row r="1024" spans="1:12" x14ac:dyDescent="0.3">
      <c r="A1024" s="3" t="s">
        <v>73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4875</v>
      </c>
      <c r="I1024" s="35">
        <v>-420</v>
      </c>
      <c r="J1024" s="3"/>
      <c r="K1024" s="3"/>
      <c r="L1024" s="3"/>
    </row>
    <row r="1025" spans="1:12" x14ac:dyDescent="0.3">
      <c r="A1025" s="3" t="s">
        <v>74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4880</v>
      </c>
      <c r="I1025" s="35">
        <v>-194018</v>
      </c>
      <c r="J1025" s="3"/>
      <c r="K1025" s="3"/>
      <c r="L1025" s="3"/>
    </row>
    <row r="1026" spans="1:12" x14ac:dyDescent="0.3">
      <c r="A1026" s="3" t="s">
        <v>75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4875</v>
      </c>
      <c r="I1026" s="35">
        <v>-738</v>
      </c>
      <c r="J1026" s="3"/>
      <c r="K1026" s="3"/>
      <c r="L1026" s="3"/>
    </row>
    <row r="1027" spans="1:12" x14ac:dyDescent="0.3">
      <c r="A1027" s="3" t="s">
        <v>76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4876</v>
      </c>
      <c r="I1027" s="35">
        <v>30734</v>
      </c>
      <c r="J1027" s="3"/>
      <c r="K1027" s="3"/>
      <c r="L1027" s="3"/>
    </row>
    <row r="1028" spans="1:12" x14ac:dyDescent="0.3">
      <c r="A1028" s="3" t="s">
        <v>78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-5190</v>
      </c>
      <c r="J1028" s="3"/>
      <c r="K1028" s="3"/>
      <c r="L1028" s="3"/>
    </row>
    <row r="1029" spans="1:12" x14ac:dyDescent="0.3">
      <c r="A1029" s="3" t="s">
        <v>79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-4133</v>
      </c>
      <c r="J1029" s="3"/>
      <c r="K1029" s="3"/>
      <c r="L1029" s="3"/>
    </row>
    <row r="1030" spans="1:12" x14ac:dyDescent="0.3">
      <c r="A1030" s="3" t="s">
        <v>81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4873</v>
      </c>
      <c r="I1030" s="35">
        <v>-34</v>
      </c>
      <c r="J1030" s="3" t="s">
        <v>5102</v>
      </c>
      <c r="K1030" s="3"/>
      <c r="L1030" s="3"/>
    </row>
    <row r="1031" spans="1:12" x14ac:dyDescent="0.3">
      <c r="A1031" s="3" t="s">
        <v>84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-218045</v>
      </c>
      <c r="J1031" s="3"/>
      <c r="K1031" s="3"/>
      <c r="L1031" s="3"/>
    </row>
    <row r="1032" spans="1:12" x14ac:dyDescent="0.3">
      <c r="A1032" s="3" t="s">
        <v>85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4879</v>
      </c>
      <c r="I1032" s="35">
        <v>-72572</v>
      </c>
      <c r="J1032" s="3"/>
      <c r="K1032" s="3"/>
      <c r="L1032" s="3"/>
    </row>
    <row r="1033" spans="1:12" x14ac:dyDescent="0.3">
      <c r="A1033" s="3" t="s">
        <v>19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-48200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4872</v>
      </c>
      <c r="I1034" s="35">
        <v>-3185576</v>
      </c>
      <c r="J1034" s="3"/>
      <c r="K1034" s="3"/>
      <c r="L1034" s="3"/>
    </row>
    <row r="1035" spans="1:12" x14ac:dyDescent="0.3">
      <c r="A1035" s="3" t="s">
        <v>23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-341853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4872</v>
      </c>
      <c r="I1036" s="35">
        <v>-1000</v>
      </c>
      <c r="J1036" s="3"/>
      <c r="K1036" s="3"/>
      <c r="L1036" s="3"/>
    </row>
    <row r="1037" spans="1:12" x14ac:dyDescent="0.3">
      <c r="A1037" s="3" t="s">
        <v>55</v>
      </c>
      <c r="B1037" s="11" t="s">
        <v>2869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4873</v>
      </c>
      <c r="I1037" s="35">
        <v>-797375.46</v>
      </c>
      <c r="J1037" s="3"/>
      <c r="K1037" s="3"/>
      <c r="L1037" s="3"/>
    </row>
    <row r="1038" spans="1:12" x14ac:dyDescent="0.3">
      <c r="A1038" s="3" t="s">
        <v>20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-297094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-239050</v>
      </c>
      <c r="J1039" s="3"/>
      <c r="K1039" s="3"/>
      <c r="L1039" s="3"/>
    </row>
    <row r="1040" spans="1:12" x14ac:dyDescent="0.3">
      <c r="A1040" s="3" t="s">
        <v>22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-14</v>
      </c>
      <c r="J1040" s="3"/>
      <c r="K1040" s="3"/>
      <c r="L1040" s="3"/>
    </row>
    <row r="1041" spans="1:12" x14ac:dyDescent="0.3">
      <c r="A1041" s="3" t="s">
        <v>23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-270015</v>
      </c>
      <c r="J1041" s="3"/>
      <c r="K1041" s="3"/>
      <c r="L1041" s="3"/>
    </row>
    <row r="1042" spans="1:12" x14ac:dyDescent="0.3">
      <c r="A1042" s="3" t="s">
        <v>55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-32044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-8422.6099999999969</v>
      </c>
      <c r="J1043" s="3"/>
      <c r="K1043" s="3"/>
      <c r="L1043" s="3"/>
    </row>
    <row r="1044" spans="1:12" x14ac:dyDescent="0.3">
      <c r="A1044" s="3" t="s">
        <v>58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-60971.82</v>
      </c>
      <c r="J1044" s="3"/>
      <c r="K1044" s="3"/>
      <c r="L1044" s="3"/>
    </row>
    <row r="1045" spans="1:12" x14ac:dyDescent="0.3">
      <c r="A1045" s="3" t="s">
        <v>60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-3788397</v>
      </c>
      <c r="J1045" s="3"/>
      <c r="K1045" s="3"/>
      <c r="L1045" s="3"/>
    </row>
    <row r="1046" spans="1:12" x14ac:dyDescent="0.3">
      <c r="A1046" s="3" t="s">
        <v>63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-40075</v>
      </c>
      <c r="J1046" s="3"/>
      <c r="K1046" s="3"/>
      <c r="L1046" s="3"/>
    </row>
    <row r="1047" spans="1:12" x14ac:dyDescent="0.3">
      <c r="A1047" s="3" t="s">
        <v>64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-8100</v>
      </c>
      <c r="J1047" s="3"/>
      <c r="K1047" s="3"/>
      <c r="L1047" s="3"/>
    </row>
    <row r="1048" spans="1:12" x14ac:dyDescent="0.3">
      <c r="A1048" s="3" t="s">
        <v>65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-292</v>
      </c>
      <c r="J1048" s="3"/>
      <c r="K1048" s="3"/>
      <c r="L1048" s="3"/>
    </row>
    <row r="1049" spans="1:12" x14ac:dyDescent="0.3">
      <c r="A1049" s="3" t="s">
        <v>86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-824886.5</v>
      </c>
      <c r="J1049" s="3"/>
      <c r="K1049" s="3"/>
      <c r="L1049" s="3"/>
    </row>
    <row r="1050" spans="1:12" x14ac:dyDescent="0.3">
      <c r="A1050" s="3" t="s">
        <v>87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-167473.31000000006</v>
      </c>
      <c r="J1050" s="3"/>
      <c r="K1050" s="3"/>
      <c r="L1050" s="3"/>
    </row>
    <row r="1051" spans="1:12" x14ac:dyDescent="0.3">
      <c r="A1051" s="3" t="s">
        <v>83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4878</v>
      </c>
      <c r="I1051" s="35">
        <v>-1988231.96</v>
      </c>
      <c r="J1051" s="3"/>
      <c r="K1051" s="3"/>
      <c r="L1051" s="3"/>
    </row>
    <row r="1052" spans="1:12" x14ac:dyDescent="0.3">
      <c r="A1052" s="3" t="s">
        <v>23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4872</v>
      </c>
      <c r="I1052" s="35">
        <v>-241881</v>
      </c>
      <c r="J1052" s="3"/>
      <c r="K1052" s="3"/>
      <c r="L1052" s="3"/>
    </row>
    <row r="1053" spans="1:12" x14ac:dyDescent="0.3">
      <c r="A1053" s="3" t="s">
        <v>55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-85072983.920000017</v>
      </c>
      <c r="J1053" s="3"/>
      <c r="K1053" s="3"/>
      <c r="L1053" s="3"/>
    </row>
    <row r="1054" spans="1:12" x14ac:dyDescent="0.3">
      <c r="A1054" s="3" t="s">
        <v>57</v>
      </c>
      <c r="B1054" s="11" t="s">
        <v>2874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-3200000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4872</v>
      </c>
      <c r="I1055" s="35">
        <v>54577.24</v>
      </c>
      <c r="J1055" s="3"/>
      <c r="K1055" s="3"/>
      <c r="L1055" s="3"/>
    </row>
    <row r="1056" spans="1:12" x14ac:dyDescent="0.3">
      <c r="A1056" s="3" t="s">
        <v>23</v>
      </c>
      <c r="B1056" s="11" t="s">
        <v>2876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4873</v>
      </c>
      <c r="I1056" s="35">
        <v>-53332.75</v>
      </c>
      <c r="J1056" s="3"/>
      <c r="K1056" s="3"/>
      <c r="L1056" s="3"/>
    </row>
    <row r="1057" spans="1:12" x14ac:dyDescent="0.3">
      <c r="A1057" s="3" t="s">
        <v>78</v>
      </c>
      <c r="B1057" s="11" t="s">
        <v>2896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4875</v>
      </c>
      <c r="I1057" s="35">
        <v>39000</v>
      </c>
      <c r="J1057" s="3"/>
      <c r="K1057" s="3"/>
      <c r="L1057" s="3"/>
    </row>
    <row r="1058" spans="1:12" x14ac:dyDescent="0.3">
      <c r="A1058" s="3" t="s">
        <v>23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4872</v>
      </c>
      <c r="I1058" s="35">
        <v>-511247.3098128764</v>
      </c>
      <c r="J1058" s="3"/>
      <c r="K1058" s="3"/>
      <c r="L1058" s="3"/>
    </row>
    <row r="1059" spans="1:12" x14ac:dyDescent="0.3">
      <c r="A1059" s="3" t="s">
        <v>55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-253788.44</v>
      </c>
      <c r="J1059" s="3"/>
      <c r="K1059" s="3"/>
      <c r="L1059" s="3"/>
    </row>
    <row r="1060" spans="1:12" x14ac:dyDescent="0.3">
      <c r="A1060" s="3" t="s">
        <v>69</v>
      </c>
      <c r="B1060" s="11" t="s">
        <v>2899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-80958.51999999999</v>
      </c>
      <c r="J1060" s="3"/>
      <c r="K1060" s="3"/>
      <c r="L1060" s="3"/>
    </row>
    <row r="1061" spans="1:12" x14ac:dyDescent="0.3">
      <c r="A1061" s="3" t="s">
        <v>23</v>
      </c>
      <c r="B1061" s="11" t="s">
        <v>2901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4872</v>
      </c>
      <c r="I1061" s="35">
        <v>-11688000</v>
      </c>
      <c r="J1061" s="3"/>
      <c r="K1061" s="3"/>
      <c r="L1061" s="3"/>
    </row>
    <row r="1062" spans="1:12" x14ac:dyDescent="0.3">
      <c r="A1062" s="3" t="s">
        <v>118</v>
      </c>
      <c r="B1062" s="11" t="s">
        <v>2904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4873</v>
      </c>
      <c r="I1062" s="35">
        <v>-125</v>
      </c>
      <c r="J1062" s="3"/>
      <c r="K1062" s="3"/>
      <c r="L1062" s="3"/>
    </row>
    <row r="1063" spans="1:12" x14ac:dyDescent="0.3">
      <c r="A1063" s="26" t="s">
        <v>74</v>
      </c>
      <c r="B1063" s="29" t="s">
        <v>2361</v>
      </c>
      <c r="C1063" s="39" t="s">
        <v>5105</v>
      </c>
      <c r="D1063" s="40" t="s">
        <v>407</v>
      </c>
      <c r="E1063" s="39" t="s">
        <v>5106</v>
      </c>
      <c r="F1063" s="29"/>
      <c r="G1063" s="29"/>
      <c r="H1063" s="26" t="s">
        <v>4880</v>
      </c>
      <c r="I1063" s="34">
        <v>-121.06000000000859</v>
      </c>
      <c r="J1063" s="26" t="s">
        <v>5144</v>
      </c>
      <c r="K1063" s="3"/>
      <c r="L1063" s="26"/>
    </row>
    <row r="1064" spans="1:12" x14ac:dyDescent="0.3">
      <c r="A1064" s="26" t="s">
        <v>70</v>
      </c>
      <c r="B1064" s="29" t="s">
        <v>2671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4874</v>
      </c>
      <c r="I1064" s="34">
        <v>-14883.26</v>
      </c>
      <c r="J1064" s="26" t="s">
        <v>5144</v>
      </c>
      <c r="K1064" s="3"/>
      <c r="L1064" s="26"/>
    </row>
    <row r="1065" spans="1:12" x14ac:dyDescent="0.3">
      <c r="A1065" s="26" t="s">
        <v>76</v>
      </c>
      <c r="B1065" s="29" t="s">
        <v>2671</v>
      </c>
      <c r="C1065" s="39" t="s">
        <v>5134</v>
      </c>
      <c r="D1065" s="40" t="s">
        <v>924</v>
      </c>
      <c r="E1065" s="39" t="s">
        <v>5108</v>
      </c>
      <c r="F1065" s="29"/>
      <c r="G1065" s="29"/>
      <c r="H1065" s="26" t="s">
        <v>4876</v>
      </c>
      <c r="I1065" s="34">
        <v>-1900</v>
      </c>
      <c r="J1065" s="26" t="s">
        <v>5144</v>
      </c>
      <c r="K1065" s="3"/>
      <c r="L1065" s="26"/>
    </row>
    <row r="1066" spans="1:12" x14ac:dyDescent="0.3">
      <c r="A1066" s="26" t="s">
        <v>85</v>
      </c>
      <c r="B1066" s="29" t="s">
        <v>2674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4879</v>
      </c>
      <c r="I1066" s="34">
        <v>10222117.300000001</v>
      </c>
      <c r="J1066" s="26" t="s">
        <v>5144</v>
      </c>
      <c r="K1066" s="3"/>
      <c r="L1066" s="26"/>
    </row>
    <row r="1067" spans="1:12" x14ac:dyDescent="0.3">
      <c r="A1067" s="26" t="s">
        <v>62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60</v>
      </c>
      <c r="B1068" s="29" t="s">
        <v>2365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61</v>
      </c>
      <c r="B1069" s="29" t="s">
        <v>2365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62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60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61</v>
      </c>
      <c r="B1072" s="29" t="s">
        <v>2782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64</v>
      </c>
      <c r="B1073" s="29" t="s">
        <v>2782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60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61</v>
      </c>
      <c r="B1075" s="29" t="s">
        <v>2783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64</v>
      </c>
      <c r="B1076" s="29" t="s">
        <v>2783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64</v>
      </c>
      <c r="B1077" s="29" t="s">
        <v>2784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78</v>
      </c>
      <c r="B1078" s="29" t="s">
        <v>2784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60</v>
      </c>
      <c r="B1079" s="29" t="s">
        <v>2785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61</v>
      </c>
      <c r="B1080" s="29" t="s">
        <v>2785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83</v>
      </c>
      <c r="B1082" s="29" t="s">
        <v>2786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62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61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60</v>
      </c>
      <c r="B1085" s="29" t="s">
        <v>2787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87</v>
      </c>
      <c r="B1086" s="29" t="s">
        <v>2787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62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60</v>
      </c>
      <c r="B1088" s="29" t="s">
        <v>2789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61</v>
      </c>
      <c r="B1089" s="29" t="s">
        <v>2789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58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86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56</v>
      </c>
      <c r="B1092" s="29" t="s">
        <v>2804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87</v>
      </c>
      <c r="B1093" s="29" t="s">
        <v>2804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55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60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78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79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85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87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72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73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71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74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58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86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86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56</v>
      </c>
      <c r="B1107" s="29" t="s">
        <v>2811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58</v>
      </c>
      <c r="B1108" s="29" t="s">
        <v>2811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79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73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71</v>
      </c>
      <c r="B1111" s="29" t="s">
        <v>2815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55</v>
      </c>
      <c r="B1112" s="29" t="s">
        <v>2815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55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62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60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61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64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87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86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58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55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62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60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61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64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87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86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62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60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64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61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86</v>
      </c>
      <c r="B1132" s="29" t="s">
        <v>2824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87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55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62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60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61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64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86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87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57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23</v>
      </c>
      <c r="B1142" s="29" t="s">
        <v>2828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60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61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62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64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58</v>
      </c>
      <c r="B1147" s="29" t="s">
        <v>2836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25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0</v>
      </c>
      <c r="J1148" s="26" t="s">
        <v>5144</v>
      </c>
      <c r="K1148" s="3"/>
      <c r="L1148" s="26"/>
    </row>
    <row r="1149" spans="1:12" x14ac:dyDescent="0.3">
      <c r="A1149" s="26" t="s">
        <v>60</v>
      </c>
      <c r="B1149" s="29" t="s">
        <v>2841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0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2339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-720.36</v>
      </c>
      <c r="J1150" s="26" t="s">
        <v>5144</v>
      </c>
      <c r="K1150" s="3"/>
      <c r="L1150" s="26"/>
    </row>
    <row r="1151" spans="1:12" x14ac:dyDescent="0.3">
      <c r="A1151" s="26" t="s">
        <v>23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-5652.35</v>
      </c>
      <c r="J1151" s="26" t="s">
        <v>5144</v>
      </c>
      <c r="K1151" s="3"/>
      <c r="L1151" s="26"/>
    </row>
    <row r="1152" spans="1:12" x14ac:dyDescent="0.3">
      <c r="A1152" s="26" t="s">
        <v>55</v>
      </c>
      <c r="B1152" s="29" t="s">
        <v>2343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43902.67</v>
      </c>
      <c r="J1152" s="26" t="s">
        <v>5144</v>
      </c>
      <c r="K1152" s="3"/>
      <c r="L1152" s="26"/>
    </row>
    <row r="1153" spans="1:12" x14ac:dyDescent="0.3">
      <c r="A1153" s="26" t="s">
        <v>19</v>
      </c>
      <c r="B1153" s="29" t="s">
        <v>2343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28.02</v>
      </c>
      <c r="J1153" s="26" t="s">
        <v>5144</v>
      </c>
      <c r="K1153" s="3"/>
      <c r="L1153" s="26"/>
    </row>
    <row r="1154" spans="1:12" x14ac:dyDescent="0.3">
      <c r="A1154" s="26" t="s">
        <v>23</v>
      </c>
      <c r="B1154" s="29" t="s">
        <v>1734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191.2</v>
      </c>
      <c r="J1154" s="26" t="s">
        <v>5144</v>
      </c>
      <c r="K1154" s="3"/>
      <c r="L1154" s="26"/>
    </row>
    <row r="1155" spans="1:12" x14ac:dyDescent="0.3">
      <c r="A1155" s="26" t="s">
        <v>79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69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14459.33</v>
      </c>
      <c r="J1156" s="26" t="s">
        <v>5144</v>
      </c>
      <c r="K1156" s="3"/>
      <c r="L1156" s="26"/>
    </row>
    <row r="1157" spans="1:12" x14ac:dyDescent="0.3">
      <c r="A1157" s="26" t="s">
        <v>74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75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0</v>
      </c>
      <c r="J1158" s="26" t="s">
        <v>5144</v>
      </c>
      <c r="K1158" s="3"/>
      <c r="L1158" s="26"/>
    </row>
    <row r="1159" spans="1:12" x14ac:dyDescent="0.3">
      <c r="A1159" s="26" t="s">
        <v>73</v>
      </c>
      <c r="B1159" s="29" t="s">
        <v>2361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60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3.4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1737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23</v>
      </c>
      <c r="B1162" s="29" t="s">
        <v>1738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0</v>
      </c>
      <c r="J1162" s="26" t="s">
        <v>5144</v>
      </c>
      <c r="K1162" s="3"/>
      <c r="L1162" s="26"/>
    </row>
    <row r="1163" spans="1:12" x14ac:dyDescent="0.3">
      <c r="A1163" s="26" t="s">
        <v>23</v>
      </c>
      <c r="B1163" s="29" t="s">
        <v>1739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0</v>
      </c>
      <c r="J1163" s="26" t="s">
        <v>5144</v>
      </c>
      <c r="K1163" s="3"/>
      <c r="L1163" s="26"/>
    </row>
    <row r="1164" spans="1:12" x14ac:dyDescent="0.3">
      <c r="A1164" s="26" t="s">
        <v>55</v>
      </c>
      <c r="B1164" s="29" t="s">
        <v>1741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-299.90999999996836</v>
      </c>
      <c r="J1164" s="26" t="s">
        <v>5144</v>
      </c>
      <c r="K1164" s="3"/>
      <c r="L1164" s="26"/>
    </row>
    <row r="1165" spans="1:12" x14ac:dyDescent="0.3">
      <c r="A1165" s="26" t="s">
        <v>19</v>
      </c>
      <c r="B1165" s="29" t="s">
        <v>1750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160.16999999999999</v>
      </c>
      <c r="J1165" s="26" t="s">
        <v>5144</v>
      </c>
      <c r="K1165" s="3"/>
      <c r="L1165" s="26"/>
    </row>
    <row r="1166" spans="1:12" x14ac:dyDescent="0.3">
      <c r="A1166" s="26" t="s">
        <v>83</v>
      </c>
      <c r="B1166" s="29" t="s">
        <v>2369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76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74</v>
      </c>
      <c r="B1168" s="29" t="s">
        <v>2372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63</v>
      </c>
      <c r="B1169" s="29" t="s">
        <v>2372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76</v>
      </c>
      <c r="B1170" s="29" t="s">
        <v>2676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70</v>
      </c>
      <c r="B1171" s="29" t="s">
        <v>2676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78</v>
      </c>
      <c r="B1172" s="29" t="s">
        <v>2677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55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72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71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74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83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78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69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76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86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73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79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57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87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60</v>
      </c>
      <c r="B1186" s="29" t="s">
        <v>2777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83</v>
      </c>
      <c r="B1187" s="29" t="s">
        <v>2868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2340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2340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76</v>
      </c>
      <c r="B1190" s="29" t="s">
        <v>2342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85</v>
      </c>
      <c r="B1191" s="29" t="s">
        <v>2344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73</v>
      </c>
      <c r="B1192" s="29" t="s">
        <v>2344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20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23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56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76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55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83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25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57</v>
      </c>
      <c r="B1201" s="29" t="s">
        <v>2349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20</v>
      </c>
      <c r="B1202" s="29" t="s">
        <v>2901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69</v>
      </c>
      <c r="B1203" s="29" t="s">
        <v>2901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85</v>
      </c>
      <c r="B1204" s="29" t="s">
        <v>2661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60</v>
      </c>
      <c r="B1205" s="29" t="s">
        <v>2661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70</v>
      </c>
      <c r="B1206" s="29" t="s">
        <v>2666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86</v>
      </c>
      <c r="B1207" s="29" t="s">
        <v>2666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62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70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71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72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76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79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60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61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71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73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79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78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76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75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74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70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85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72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73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74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75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76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78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79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85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55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63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23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85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83</v>
      </c>
      <c r="B1237" s="29" t="s">
        <v>2675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87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79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73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69</v>
      </c>
      <c r="B1241" s="29" t="s">
        <v>2708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0</v>
      </c>
      <c r="J1241" s="26" t="s">
        <v>5144</v>
      </c>
      <c r="K1241" s="3"/>
      <c r="L1241" s="26"/>
    </row>
    <row r="1242" spans="1:12" x14ac:dyDescent="0.3">
      <c r="A1242" s="26" t="s">
        <v>87</v>
      </c>
      <c r="B1242" s="29" t="s">
        <v>2708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0</v>
      </c>
      <c r="J1242" s="26" t="s">
        <v>5144</v>
      </c>
      <c r="K1242" s="3"/>
      <c r="L1242" s="26"/>
    </row>
    <row r="1243" spans="1:12" x14ac:dyDescent="0.3">
      <c r="A1243" s="26" t="s">
        <v>19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-19062102</v>
      </c>
      <c r="J1243" s="26" t="s">
        <v>5144</v>
      </c>
      <c r="K1243" s="3"/>
      <c r="L1243" s="26"/>
    </row>
    <row r="1244" spans="1:12" x14ac:dyDescent="0.3">
      <c r="A1244" s="26" t="s">
        <v>23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5965831.5800000001</v>
      </c>
      <c r="J1244" s="26" t="s">
        <v>5144</v>
      </c>
      <c r="K1244" s="3"/>
      <c r="L1244" s="26"/>
    </row>
    <row r="1245" spans="1:12" x14ac:dyDescent="0.3">
      <c r="A1245" s="26" t="s">
        <v>25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-1756129.09</v>
      </c>
      <c r="J1245" s="26" t="s">
        <v>5144</v>
      </c>
      <c r="K1245" s="3"/>
      <c r="L1245" s="26"/>
    </row>
    <row r="1246" spans="1:12" x14ac:dyDescent="0.3">
      <c r="A1246" s="26" t="s">
        <v>55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-449458.14625200001</v>
      </c>
      <c r="J1246" s="26" t="s">
        <v>5144</v>
      </c>
      <c r="K1246" s="3"/>
      <c r="L1246" s="26"/>
    </row>
    <row r="1247" spans="1:12" x14ac:dyDescent="0.3">
      <c r="A1247" s="26" t="s">
        <v>20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399019.91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-97651.25508599999</v>
      </c>
      <c r="J1248" s="26" t="s">
        <v>5144</v>
      </c>
      <c r="K1248" s="3"/>
      <c r="L1248" s="26"/>
    </row>
    <row r="1249" spans="1:12" x14ac:dyDescent="0.3">
      <c r="A1249" s="26" t="s">
        <v>18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489</v>
      </c>
      <c r="J1249" s="26" t="s">
        <v>5144</v>
      </c>
      <c r="K1249" s="3"/>
      <c r="L1249" s="26"/>
    </row>
    <row r="1250" spans="1:12" x14ac:dyDescent="0.3">
      <c r="A1250" s="26" t="s">
        <v>57</v>
      </c>
      <c r="B1250" s="29" t="s">
        <v>2861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55</v>
      </c>
      <c r="B1251" s="29" t="s">
        <v>2861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76</v>
      </c>
      <c r="B1252" s="29" t="s">
        <v>2869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76</v>
      </c>
      <c r="B1253" s="29" t="s">
        <v>2870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69</v>
      </c>
      <c r="B1254" s="29" t="s">
        <v>2870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62</v>
      </c>
      <c r="B1255" s="29" t="s">
        <v>2899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62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60</v>
      </c>
      <c r="B1257" s="29" t="s">
        <v>2365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61</v>
      </c>
      <c r="B1258" s="29" t="s">
        <v>2365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62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60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61</v>
      </c>
      <c r="B1261" s="29" t="s">
        <v>2782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64</v>
      </c>
      <c r="B1262" s="29" t="s">
        <v>2782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60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61</v>
      </c>
      <c r="B1264" s="29" t="s">
        <v>2783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64</v>
      </c>
      <c r="B1265" s="29" t="s">
        <v>2783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64</v>
      </c>
      <c r="B1266" s="29" t="s">
        <v>2784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78</v>
      </c>
      <c r="B1267" s="29" t="s">
        <v>2784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60</v>
      </c>
      <c r="B1268" s="29" t="s">
        <v>2785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61</v>
      </c>
      <c r="B1269" s="29" t="s">
        <v>2785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83</v>
      </c>
      <c r="B1271" s="29" t="s">
        <v>2786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62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61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60</v>
      </c>
      <c r="B1274" s="29" t="s">
        <v>2787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87</v>
      </c>
      <c r="B1275" s="29" t="s">
        <v>2787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62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60</v>
      </c>
      <c r="B1277" s="29" t="s">
        <v>2789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61</v>
      </c>
      <c r="B1278" s="29" t="s">
        <v>2789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58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86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56</v>
      </c>
      <c r="B1281" s="29" t="s">
        <v>2804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87</v>
      </c>
      <c r="B1282" s="29" t="s">
        <v>2804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55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60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78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79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85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87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72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73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71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74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58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86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86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56</v>
      </c>
      <c r="B1296" s="29" t="s">
        <v>2811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58</v>
      </c>
      <c r="B1297" s="29" t="s">
        <v>2811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79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73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71</v>
      </c>
      <c r="B1300" s="29" t="s">
        <v>2815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55</v>
      </c>
      <c r="B1301" s="29" t="s">
        <v>2815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55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62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60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61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64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87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86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58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55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62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60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61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64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87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86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62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60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64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61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86</v>
      </c>
      <c r="B1321" s="29" t="s">
        <v>2824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87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55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62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60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61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64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86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87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57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23</v>
      </c>
      <c r="B1331" s="29" t="s">
        <v>2828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60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61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62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64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58</v>
      </c>
      <c r="B1336" s="29" t="s">
        <v>2836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25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0</v>
      </c>
      <c r="J1337" s="26" t="s">
        <v>5144</v>
      </c>
      <c r="K1337" s="3"/>
      <c r="L1337" s="26"/>
    </row>
    <row r="1338" spans="1:12" x14ac:dyDescent="0.3">
      <c r="A1338" s="26" t="s">
        <v>60</v>
      </c>
      <c r="B1338" s="29" t="s">
        <v>2841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2339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700.92</v>
      </c>
      <c r="J1339" s="26" t="s">
        <v>5144</v>
      </c>
      <c r="K1339" s="3"/>
      <c r="L1339" s="26"/>
    </row>
    <row r="1340" spans="1:12" x14ac:dyDescent="0.3">
      <c r="A1340" s="26" t="s">
        <v>23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55</v>
      </c>
      <c r="B1341" s="29" t="s">
        <v>2343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-43588.830000000235</v>
      </c>
      <c r="J1341" s="26" t="s">
        <v>5144</v>
      </c>
      <c r="K1341" s="3"/>
      <c r="L1341" s="26"/>
    </row>
    <row r="1342" spans="1:12" x14ac:dyDescent="0.3">
      <c r="A1342" s="26" t="s">
        <v>19</v>
      </c>
      <c r="B1342" s="29" t="s">
        <v>2343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23</v>
      </c>
      <c r="B1343" s="29" t="s">
        <v>1734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-186.44999999981155</v>
      </c>
      <c r="J1343" s="26" t="s">
        <v>5144</v>
      </c>
      <c r="K1343" s="3"/>
      <c r="L1343" s="26"/>
    </row>
    <row r="1344" spans="1:12" x14ac:dyDescent="0.3">
      <c r="A1344" s="26" t="s">
        <v>79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0</v>
      </c>
      <c r="J1344" s="26" t="s">
        <v>5144</v>
      </c>
      <c r="K1344" s="3"/>
      <c r="L1344" s="26"/>
    </row>
    <row r="1345" spans="1:12" x14ac:dyDescent="0.3">
      <c r="A1345" s="26" t="s">
        <v>69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-12840.19</v>
      </c>
      <c r="J1345" s="26" t="s">
        <v>5144</v>
      </c>
      <c r="K1345" s="3"/>
      <c r="L1345" s="26"/>
    </row>
    <row r="1346" spans="1:12" x14ac:dyDescent="0.3">
      <c r="A1346" s="26" t="s">
        <v>74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-2.0000000001346052E-2</v>
      </c>
      <c r="J1346" s="26" t="s">
        <v>5144</v>
      </c>
      <c r="K1346" s="3"/>
      <c r="L1346" s="26"/>
    </row>
    <row r="1347" spans="1:12" x14ac:dyDescent="0.3">
      <c r="A1347" s="26" t="s">
        <v>75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73</v>
      </c>
      <c r="B1348" s="29" t="s">
        <v>2361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60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0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1737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23</v>
      </c>
      <c r="B1351" s="29" t="s">
        <v>1738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551.72</v>
      </c>
      <c r="J1351" s="26" t="s">
        <v>5144</v>
      </c>
      <c r="K1351" s="3"/>
      <c r="L1351" s="26"/>
    </row>
    <row r="1352" spans="1:12" x14ac:dyDescent="0.3">
      <c r="A1352" s="26" t="s">
        <v>23</v>
      </c>
      <c r="B1352" s="29" t="s">
        <v>1739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0</v>
      </c>
      <c r="J1352" s="26" t="s">
        <v>5144</v>
      </c>
      <c r="K1352" s="3"/>
      <c r="L1352" s="26"/>
    </row>
    <row r="1353" spans="1:12" x14ac:dyDescent="0.3">
      <c r="A1353" s="26" t="s">
        <v>55</v>
      </c>
      <c r="B1353" s="29" t="s">
        <v>1741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288.95999999999998</v>
      </c>
      <c r="J1353" s="26" t="s">
        <v>5144</v>
      </c>
      <c r="K1353" s="3"/>
      <c r="L1353" s="26"/>
    </row>
    <row r="1354" spans="1:12" x14ac:dyDescent="0.3">
      <c r="A1354" s="26" t="s">
        <v>19</v>
      </c>
      <c r="B1354" s="29" t="s">
        <v>1750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-2.9299999999784632</v>
      </c>
      <c r="J1354" s="26" t="s">
        <v>5144</v>
      </c>
      <c r="K1354" s="3"/>
      <c r="L1354" s="26"/>
    </row>
    <row r="1355" spans="1:12" x14ac:dyDescent="0.3">
      <c r="A1355" s="26" t="s">
        <v>83</v>
      </c>
      <c r="B1355" s="29" t="s">
        <v>2369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76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74</v>
      </c>
      <c r="B1357" s="29" t="s">
        <v>2372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63</v>
      </c>
      <c r="B1358" s="29" t="s">
        <v>2372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76</v>
      </c>
      <c r="B1359" s="29" t="s">
        <v>2676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70</v>
      </c>
      <c r="B1360" s="29" t="s">
        <v>2676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78</v>
      </c>
      <c r="B1361" s="29" t="s">
        <v>2677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55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72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71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74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83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78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69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76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86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73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79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57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87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60</v>
      </c>
      <c r="B1375" s="29" t="s">
        <v>2777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83</v>
      </c>
      <c r="B1376" s="29" t="s">
        <v>2868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2340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0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2340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76</v>
      </c>
      <c r="B1379" s="29" t="s">
        <v>2342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-1867.27</v>
      </c>
      <c r="J1379" s="26" t="s">
        <v>5144</v>
      </c>
      <c r="K1379" s="3"/>
      <c r="L1379" s="26"/>
    </row>
    <row r="1380" spans="1:12" x14ac:dyDescent="0.3">
      <c r="A1380" s="26" t="s">
        <v>85</v>
      </c>
      <c r="B1380" s="29" t="s">
        <v>2344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73</v>
      </c>
      <c r="B1381" s="29" t="s">
        <v>2344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20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23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56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76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55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83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25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57</v>
      </c>
      <c r="B1390" s="29" t="s">
        <v>2349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20</v>
      </c>
      <c r="B1391" s="29" t="s">
        <v>2901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69</v>
      </c>
      <c r="B1392" s="29" t="s">
        <v>2901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85</v>
      </c>
      <c r="B1393" s="29" t="s">
        <v>2661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60</v>
      </c>
      <c r="B1394" s="29" t="s">
        <v>2661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70</v>
      </c>
      <c r="B1395" s="29" t="s">
        <v>2666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86</v>
      </c>
      <c r="B1396" s="29" t="s">
        <v>2666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62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70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71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72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76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79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60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61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71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73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79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78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76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75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74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70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0</v>
      </c>
      <c r="J1412" s="26" t="s">
        <v>5144</v>
      </c>
      <c r="K1412" s="3"/>
      <c r="L1412" s="26"/>
    </row>
    <row r="1413" spans="1:12" x14ac:dyDescent="0.3">
      <c r="A1413" s="26" t="s">
        <v>85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0</v>
      </c>
      <c r="J1413" s="26" t="s">
        <v>5144</v>
      </c>
      <c r="K1413" s="3"/>
      <c r="L1413" s="26"/>
    </row>
    <row r="1414" spans="1:12" x14ac:dyDescent="0.3">
      <c r="A1414" s="26" t="s">
        <v>72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-399.26</v>
      </c>
      <c r="J1414" s="26" t="s">
        <v>5144</v>
      </c>
      <c r="K1414" s="3"/>
      <c r="L1414" s="26"/>
    </row>
    <row r="1415" spans="1:12" x14ac:dyDescent="0.3">
      <c r="A1415" s="26" t="s">
        <v>73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-58.62</v>
      </c>
      <c r="J1415" s="26" t="s">
        <v>5144</v>
      </c>
      <c r="K1415" s="3"/>
      <c r="L1415" s="26"/>
    </row>
    <row r="1416" spans="1:12" x14ac:dyDescent="0.3">
      <c r="A1416" s="26" t="s">
        <v>74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-459.9</v>
      </c>
      <c r="J1416" s="26" t="s">
        <v>5144</v>
      </c>
      <c r="K1416" s="3"/>
      <c r="L1416" s="26"/>
    </row>
    <row r="1417" spans="1:12" x14ac:dyDescent="0.3">
      <c r="A1417" s="26" t="s">
        <v>75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-79.67</v>
      </c>
      <c r="J1417" s="26" t="s">
        <v>5144</v>
      </c>
      <c r="K1417" s="3"/>
      <c r="L1417" s="26"/>
    </row>
    <row r="1418" spans="1:12" x14ac:dyDescent="0.3">
      <c r="A1418" s="26" t="s">
        <v>76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-13578.26</v>
      </c>
      <c r="J1418" s="26" t="s">
        <v>5144</v>
      </c>
      <c r="K1418" s="3"/>
      <c r="L1418" s="26"/>
    </row>
    <row r="1419" spans="1:12" x14ac:dyDescent="0.3">
      <c r="A1419" s="26" t="s">
        <v>78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-48.15</v>
      </c>
      <c r="J1419" s="26" t="s">
        <v>5144</v>
      </c>
      <c r="K1419" s="3"/>
      <c r="L1419" s="26"/>
    </row>
    <row r="1420" spans="1:12" x14ac:dyDescent="0.3">
      <c r="A1420" s="26" t="s">
        <v>79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-59.64</v>
      </c>
      <c r="J1420" s="26" t="s">
        <v>5144</v>
      </c>
      <c r="K1420" s="3"/>
      <c r="L1420" s="26"/>
    </row>
    <row r="1421" spans="1:12" x14ac:dyDescent="0.3">
      <c r="A1421" s="26" t="s">
        <v>85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55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63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23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85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83</v>
      </c>
      <c r="B1426" s="29" t="s">
        <v>2675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87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79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73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69</v>
      </c>
      <c r="B1430" s="29" t="s">
        <v>2708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87</v>
      </c>
      <c r="B1431" s="29" t="s">
        <v>2708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19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23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25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55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20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18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57</v>
      </c>
      <c r="B1439" s="29" t="s">
        <v>2861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55</v>
      </c>
      <c r="B1440" s="29" t="s">
        <v>2861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76</v>
      </c>
      <c r="B1441" s="29" t="s">
        <v>2869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76</v>
      </c>
      <c r="B1442" s="29" t="s">
        <v>2870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69</v>
      </c>
      <c r="B1443" s="29" t="s">
        <v>2870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>
        <v>0</v>
      </c>
      <c r="J1443" s="26" t="s">
        <v>5144</v>
      </c>
      <c r="K1443" s="3"/>
      <c r="L1443" s="26"/>
    </row>
    <row r="1444" spans="1:12" x14ac:dyDescent="0.3">
      <c r="A1444" s="26" t="s">
        <v>62</v>
      </c>
      <c r="B1444" s="29" t="s">
        <v>2899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>
        <v>0</v>
      </c>
      <c r="J1444" s="26" t="s">
        <v>5144</v>
      </c>
      <c r="K1444" s="3"/>
      <c r="L1444" s="26"/>
    </row>
    <row r="1445" spans="1:12" x14ac:dyDescent="0.3">
      <c r="A1445" s="26" t="s">
        <v>71</v>
      </c>
      <c r="B1445" s="29" t="s">
        <v>2671</v>
      </c>
      <c r="C1445" s="39" t="s">
        <v>5134</v>
      </c>
      <c r="D1445" s="40" t="s">
        <v>916</v>
      </c>
      <c r="E1445" s="39" t="s">
        <v>5112</v>
      </c>
      <c r="F1445" s="29"/>
      <c r="G1445" s="29"/>
      <c r="H1445" s="26" t="s">
        <v>4875</v>
      </c>
      <c r="I1445" s="34">
        <v>-700</v>
      </c>
      <c r="J1445" s="26" t="s">
        <v>5144</v>
      </c>
      <c r="K1445" s="3"/>
      <c r="L1445" s="26"/>
    </row>
    <row r="1446" spans="1:12" x14ac:dyDescent="0.3">
      <c r="A1446" s="26" t="s">
        <v>72</v>
      </c>
      <c r="B1446" s="29" t="s">
        <v>2671</v>
      </c>
      <c r="C1446" s="39" t="s">
        <v>5134</v>
      </c>
      <c r="D1446" s="40" t="s">
        <v>919</v>
      </c>
      <c r="E1446" s="39" t="s">
        <v>5114</v>
      </c>
      <c r="F1446" s="29"/>
      <c r="G1446" s="29"/>
      <c r="H1446" s="26" t="s">
        <v>4875</v>
      </c>
      <c r="I1446" s="34">
        <v>-1750.77</v>
      </c>
      <c r="J1446" s="26" t="s">
        <v>5144</v>
      </c>
      <c r="K1446" s="3"/>
      <c r="L1446" s="26"/>
    </row>
    <row r="1447" spans="1:12" x14ac:dyDescent="0.3">
      <c r="A1447" s="26" t="s">
        <v>76</v>
      </c>
      <c r="B1447" s="29" t="s">
        <v>2671</v>
      </c>
      <c r="C1447" s="39" t="s">
        <v>5129</v>
      </c>
      <c r="D1447" s="40" t="s">
        <v>621</v>
      </c>
      <c r="E1447" s="39" t="s">
        <v>5106</v>
      </c>
      <c r="F1447" s="29"/>
      <c r="G1447" s="29"/>
      <c r="H1447" s="26" t="s">
        <v>4875</v>
      </c>
      <c r="I1447" s="34">
        <v>-18810.16</v>
      </c>
      <c r="J1447" s="26" t="s">
        <v>5144</v>
      </c>
      <c r="K1447" s="3"/>
      <c r="L1447" s="26"/>
    </row>
    <row r="1448" spans="1:12" x14ac:dyDescent="0.3">
      <c r="A1448" s="26" t="s">
        <v>79</v>
      </c>
      <c r="B1448" s="29" t="s">
        <v>2671</v>
      </c>
      <c r="C1448" s="39" t="s">
        <v>5134</v>
      </c>
      <c r="D1448" s="40" t="s">
        <v>920</v>
      </c>
      <c r="E1448" s="39" t="s">
        <v>5133</v>
      </c>
      <c r="F1448" s="29"/>
      <c r="G1448" s="29"/>
      <c r="H1448" s="26" t="s">
        <v>4875</v>
      </c>
      <c r="I1448" s="34">
        <v>-1892.08</v>
      </c>
      <c r="J1448" s="26" t="s">
        <v>5144</v>
      </c>
      <c r="K1448" s="3"/>
      <c r="L1448" s="26"/>
    </row>
    <row r="1449" spans="1:12" x14ac:dyDescent="0.3">
      <c r="A1449" s="26" t="s">
        <v>60</v>
      </c>
      <c r="B1449" s="29" t="s">
        <v>2671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4875</v>
      </c>
      <c r="I1449" s="34">
        <v>0</v>
      </c>
      <c r="J1449" s="26" t="s">
        <v>5144</v>
      </c>
      <c r="K1449" s="3"/>
      <c r="L1449" s="26"/>
    </row>
    <row r="1450" spans="1:12" x14ac:dyDescent="0.3">
      <c r="A1450" s="26" t="s">
        <v>61</v>
      </c>
      <c r="B1450" s="29" t="s">
        <v>2671</v>
      </c>
      <c r="C1450" s="39" t="s">
        <v>5105</v>
      </c>
      <c r="D1450" s="40" t="s">
        <v>407</v>
      </c>
      <c r="E1450" s="39" t="s">
        <v>5106</v>
      </c>
      <c r="F1450" s="29"/>
      <c r="G1450" s="29"/>
      <c r="H1450" s="26" t="s">
        <v>4875</v>
      </c>
      <c r="I1450" s="34">
        <v>0</v>
      </c>
      <c r="J1450" s="26" t="s">
        <v>5144</v>
      </c>
      <c r="K1450" s="3"/>
      <c r="L1450" s="26"/>
    </row>
    <row r="1451" spans="1:12" x14ac:dyDescent="0.3">
      <c r="A1451" s="26" t="s">
        <v>71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73</v>
      </c>
      <c r="B1452" s="29" t="s">
        <v>2672</v>
      </c>
      <c r="C1452" s="39" t="s">
        <v>5134</v>
      </c>
      <c r="D1452" s="40" t="s">
        <v>917</v>
      </c>
      <c r="E1452" s="39" t="s">
        <v>5131</v>
      </c>
      <c r="F1452" s="29"/>
      <c r="G1452" s="29"/>
      <c r="H1452" s="26" t="s">
        <v>4875</v>
      </c>
      <c r="I1452" s="34">
        <v>-5691.6</v>
      </c>
      <c r="J1452" s="26" t="s">
        <v>5144</v>
      </c>
      <c r="K1452" s="3"/>
      <c r="L1452" s="26"/>
    </row>
    <row r="1453" spans="1:12" x14ac:dyDescent="0.3">
      <c r="A1453" s="26" t="s">
        <v>79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78</v>
      </c>
      <c r="B1454" s="29" t="s">
        <v>2672</v>
      </c>
      <c r="C1454" s="39" t="s">
        <v>5128</v>
      </c>
      <c r="D1454" s="40" t="s">
        <v>992</v>
      </c>
      <c r="E1454" s="39" t="s">
        <v>5106</v>
      </c>
      <c r="F1454" s="29"/>
      <c r="G1454" s="29"/>
      <c r="H1454" s="26" t="s">
        <v>4875</v>
      </c>
      <c r="I1454" s="34">
        <v>-2751</v>
      </c>
      <c r="J1454" s="26" t="s">
        <v>5144</v>
      </c>
      <c r="K1454" s="3"/>
      <c r="L1454" s="26"/>
    </row>
    <row r="1455" spans="1:12" x14ac:dyDescent="0.3">
      <c r="A1455" s="26" t="s">
        <v>76</v>
      </c>
      <c r="B1455" s="29" t="s">
        <v>2672</v>
      </c>
      <c r="C1455" s="39" t="s">
        <v>5128</v>
      </c>
      <c r="D1455" s="40" t="s">
        <v>992</v>
      </c>
      <c r="E1455" s="39" t="s">
        <v>5106</v>
      </c>
      <c r="F1455" s="29"/>
      <c r="G1455" s="29"/>
      <c r="H1455" s="26" t="s">
        <v>4875</v>
      </c>
      <c r="I1455" s="34">
        <v>-2751</v>
      </c>
      <c r="J1455" s="26" t="s">
        <v>5144</v>
      </c>
      <c r="K1455" s="3"/>
      <c r="L1455" s="26"/>
    </row>
    <row r="1456" spans="1:12" x14ac:dyDescent="0.3">
      <c r="A1456" s="26" t="s">
        <v>75</v>
      </c>
      <c r="B1456" s="29" t="s">
        <v>2672</v>
      </c>
      <c r="C1456" s="39" t="s">
        <v>5115</v>
      </c>
      <c r="D1456" s="40" t="s">
        <v>778</v>
      </c>
      <c r="E1456" s="39" t="s">
        <v>5106</v>
      </c>
      <c r="F1456" s="29"/>
      <c r="G1456" s="29"/>
      <c r="H1456" s="26" t="s">
        <v>4875</v>
      </c>
      <c r="I1456" s="34">
        <v>-2667.25</v>
      </c>
      <c r="J1456" s="26" t="s">
        <v>5144</v>
      </c>
      <c r="K1456" s="3"/>
      <c r="L1456" s="26"/>
    </row>
    <row r="1457" spans="1:12" x14ac:dyDescent="0.3">
      <c r="A1457" s="26" t="s">
        <v>74</v>
      </c>
      <c r="B1457" s="29" t="s">
        <v>2672</v>
      </c>
      <c r="C1457" s="39" t="s">
        <v>5105</v>
      </c>
      <c r="D1457" s="40" t="s">
        <v>407</v>
      </c>
      <c r="E1457" s="39" t="s">
        <v>5106</v>
      </c>
      <c r="F1457" s="29"/>
      <c r="G1457" s="29"/>
      <c r="H1457" s="26" t="s">
        <v>4875</v>
      </c>
      <c r="I1457" s="34">
        <v>-2625.5</v>
      </c>
      <c r="J1457" s="26" t="s">
        <v>5144</v>
      </c>
      <c r="K1457" s="3"/>
      <c r="L1457" s="26"/>
    </row>
    <row r="1458" spans="1:12" x14ac:dyDescent="0.3">
      <c r="A1458" s="26" t="s">
        <v>70</v>
      </c>
      <c r="B1458" s="29" t="s">
        <v>2672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-2583.5</v>
      </c>
      <c r="J1458" s="26" t="s">
        <v>5144</v>
      </c>
      <c r="K1458" s="3"/>
      <c r="L1458" s="26"/>
    </row>
    <row r="1459" spans="1:12" x14ac:dyDescent="0.3">
      <c r="A1459" s="26" t="s">
        <v>85</v>
      </c>
      <c r="B1459" s="29" t="s">
        <v>2672</v>
      </c>
      <c r="C1459" s="39" t="s">
        <v>5135</v>
      </c>
      <c r="D1459" s="40" t="s">
        <v>943</v>
      </c>
      <c r="E1459" s="39" t="s">
        <v>5110</v>
      </c>
      <c r="F1459" s="29"/>
      <c r="G1459" s="29"/>
      <c r="H1459" s="26" t="s">
        <v>4875</v>
      </c>
      <c r="I1459" s="34">
        <v>-3233.75</v>
      </c>
      <c r="J1459" s="26" t="s">
        <v>5144</v>
      </c>
      <c r="K1459" s="3"/>
      <c r="L1459" s="26"/>
    </row>
    <row r="1460" spans="1:12" x14ac:dyDescent="0.3">
      <c r="A1460" s="26" t="s">
        <v>72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73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74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0</v>
      </c>
      <c r="J1462" s="26" t="s">
        <v>5144</v>
      </c>
      <c r="K1462" s="3"/>
      <c r="L1462" s="26"/>
    </row>
    <row r="1463" spans="1:12" x14ac:dyDescent="0.3">
      <c r="A1463" s="26" t="s">
        <v>75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76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-2417535.91</v>
      </c>
      <c r="J1464" s="26" t="s">
        <v>5144</v>
      </c>
      <c r="K1464" s="3"/>
      <c r="L1464" s="26"/>
    </row>
    <row r="1465" spans="1:12" x14ac:dyDescent="0.3">
      <c r="A1465" s="26" t="s">
        <v>78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79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85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55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63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23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85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83</v>
      </c>
      <c r="B1472" s="29" t="s">
        <v>2675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0</v>
      </c>
      <c r="J1472" s="26" t="s">
        <v>5144</v>
      </c>
      <c r="K1472" s="3"/>
      <c r="L1472" s="26"/>
    </row>
    <row r="1473" spans="1:12" x14ac:dyDescent="0.3">
      <c r="A1473" s="26" t="s">
        <v>87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0</v>
      </c>
      <c r="J1473" s="26" t="s">
        <v>5144</v>
      </c>
      <c r="K1473" s="3"/>
      <c r="L1473" s="26"/>
    </row>
    <row r="1474" spans="1:12" x14ac:dyDescent="0.3">
      <c r="A1474" s="26" t="s">
        <v>79</v>
      </c>
      <c r="B1474" s="29" t="s">
        <v>2708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>
        <v>7806.64</v>
      </c>
      <c r="J1474" s="26" t="s">
        <v>5144</v>
      </c>
      <c r="K1474" s="3"/>
      <c r="L1474" s="26"/>
    </row>
    <row r="1475" spans="1:12" x14ac:dyDescent="0.3">
      <c r="A1475" s="26" t="s">
        <v>73</v>
      </c>
      <c r="B1475" s="29" t="s">
        <v>2708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>
        <v>3975.4099999999985</v>
      </c>
      <c r="J1475" s="26" t="s">
        <v>5144</v>
      </c>
      <c r="K1475" s="3"/>
      <c r="L1475" s="26"/>
    </row>
    <row r="1476" spans="1:12" x14ac:dyDescent="0.3">
      <c r="A1476" s="26" t="s">
        <v>23</v>
      </c>
      <c r="B1476" s="29" t="s">
        <v>2151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20</v>
      </c>
      <c r="B1477" s="29" t="s">
        <v>2255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55</v>
      </c>
      <c r="B1478" s="29" t="s">
        <v>2171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2275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2241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2249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2105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23</v>
      </c>
      <c r="B1483" s="29" t="s">
        <v>2664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>
        <v>0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2147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55</v>
      </c>
      <c r="B1485" s="29" t="s">
        <v>2147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4873</v>
      </c>
      <c r="I1485" s="34">
        <v>-0.02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2150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2727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2728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2256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2755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2323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2798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2802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2829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1863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2851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23</v>
      </c>
      <c r="B1497" s="29" t="s">
        <v>2853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>
        <v>0</v>
      </c>
      <c r="J1497" s="26" t="s">
        <v>5145</v>
      </c>
      <c r="K1497" s="3"/>
      <c r="L1497" s="26"/>
    </row>
    <row r="1498" spans="1:12" x14ac:dyDescent="0.3">
      <c r="A1498" s="26" t="s">
        <v>23</v>
      </c>
      <c r="B1498" s="29" t="s">
        <v>2146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>
        <v>0</v>
      </c>
      <c r="J1498" s="26" t="s">
        <v>5145</v>
      </c>
      <c r="K1498" s="3"/>
      <c r="L1498" s="26"/>
    </row>
    <row r="1499" spans="1:12" x14ac:dyDescent="0.3">
      <c r="A1499" s="26" t="s">
        <v>55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-25.59</v>
      </c>
      <c r="J1499" s="26" t="s">
        <v>5145</v>
      </c>
      <c r="K1499" s="3"/>
      <c r="L1499" s="26"/>
    </row>
    <row r="1500" spans="1:12" x14ac:dyDescent="0.3">
      <c r="A1500" s="26" t="s">
        <v>114</v>
      </c>
      <c r="B1500" s="29" t="s">
        <v>2707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4873</v>
      </c>
      <c r="I1500" s="34">
        <v>-0.37</v>
      </c>
      <c r="J1500" s="26" t="s">
        <v>5145</v>
      </c>
      <c r="K1500" s="3"/>
      <c r="L1500" s="26"/>
    </row>
    <row r="1501" spans="1:12" x14ac:dyDescent="0.3">
      <c r="A1501" s="26" t="s">
        <v>57</v>
      </c>
      <c r="B1501" s="29" t="s">
        <v>2707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4873</v>
      </c>
      <c r="I1501" s="34">
        <v>-0.03</v>
      </c>
      <c r="J1501" s="26" t="s">
        <v>5145</v>
      </c>
      <c r="K1501" s="3"/>
      <c r="L1501" s="26"/>
    </row>
    <row r="1502" spans="1:12" x14ac:dyDescent="0.3">
      <c r="A1502" t="s">
        <v>76</v>
      </c>
      <c r="B1502">
        <v>111299</v>
      </c>
      <c r="C1502">
        <v>840101</v>
      </c>
      <c r="D1502">
        <v>8400998</v>
      </c>
      <c r="E1502">
        <v>100907003</v>
      </c>
      <c r="H1502" t="s">
        <v>4876</v>
      </c>
      <c r="I1502" s="34">
        <v>0</v>
      </c>
      <c r="J1502" t="s">
        <v>5146</v>
      </c>
    </row>
    <row r="1503" spans="1:12" x14ac:dyDescent="0.3">
      <c r="A1503" t="s">
        <v>74</v>
      </c>
      <c r="B1503">
        <v>111299</v>
      </c>
      <c r="C1503">
        <v>840101</v>
      </c>
      <c r="D1503">
        <v>8400998</v>
      </c>
      <c r="E1503">
        <v>100907003</v>
      </c>
      <c r="H1503" t="s">
        <v>4880</v>
      </c>
      <c r="I1503" s="34">
        <v>0</v>
      </c>
      <c r="J1503" t="s">
        <v>5146</v>
      </c>
    </row>
    <row r="1504" spans="1:12" x14ac:dyDescent="0.3">
      <c r="A1504" t="s">
        <v>71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75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73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78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72</v>
      </c>
      <c r="B1508">
        <v>111299</v>
      </c>
      <c r="C1508">
        <v>840101</v>
      </c>
      <c r="D1508">
        <v>8400998</v>
      </c>
      <c r="E1508">
        <v>100907003</v>
      </c>
      <c r="H1508" t="s">
        <v>4875</v>
      </c>
      <c r="I1508" s="34">
        <v>0</v>
      </c>
      <c r="J1508" t="s">
        <v>5146</v>
      </c>
    </row>
    <row r="1509" spans="1:10" x14ac:dyDescent="0.3">
      <c r="A1509" t="s">
        <v>79</v>
      </c>
      <c r="B1509">
        <v>111299</v>
      </c>
      <c r="C1509">
        <v>840101</v>
      </c>
      <c r="D1509">
        <v>8400998</v>
      </c>
      <c r="E1509">
        <v>100907003</v>
      </c>
      <c r="H1509" t="s">
        <v>4875</v>
      </c>
      <c r="I1509" s="34">
        <v>0</v>
      </c>
      <c r="J1509" t="s">
        <v>5146</v>
      </c>
    </row>
    <row r="1510" spans="1:10" x14ac:dyDescent="0.3">
      <c r="A1510" t="s">
        <v>76</v>
      </c>
      <c r="B1510">
        <v>112111</v>
      </c>
      <c r="C1510">
        <v>840101</v>
      </c>
      <c r="D1510">
        <v>8400998</v>
      </c>
      <c r="E1510">
        <v>100907003</v>
      </c>
      <c r="H1510" t="s">
        <v>4875</v>
      </c>
      <c r="I1510" s="34">
        <v>18613.400000000001</v>
      </c>
      <c r="J1510" t="s">
        <v>5147</v>
      </c>
    </row>
    <row r="1511" spans="1:10" x14ac:dyDescent="0.3">
      <c r="A1511" t="s">
        <v>76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-5158.7</v>
      </c>
      <c r="J1511" t="s">
        <v>5147</v>
      </c>
    </row>
    <row r="1512" spans="1:10" x14ac:dyDescent="0.3">
      <c r="A1512" t="s">
        <v>85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-1894.9699999999993</v>
      </c>
      <c r="J1512" t="s">
        <v>5147</v>
      </c>
    </row>
    <row r="1513" spans="1:10" x14ac:dyDescent="0.3">
      <c r="A1513" t="s">
        <v>85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-956.02</v>
      </c>
      <c r="J1513" t="s">
        <v>5147</v>
      </c>
    </row>
    <row r="1514" spans="1:10" x14ac:dyDescent="0.3">
      <c r="A1514" t="s">
        <v>74</v>
      </c>
      <c r="B1514">
        <v>112111</v>
      </c>
      <c r="C1514">
        <v>840101</v>
      </c>
      <c r="D1514">
        <v>8400998</v>
      </c>
      <c r="E1514">
        <v>100907003</v>
      </c>
      <c r="H1514" t="s">
        <v>4880</v>
      </c>
      <c r="I1514" s="34">
        <v>-574.46</v>
      </c>
      <c r="J1514" t="s">
        <v>5147</v>
      </c>
    </row>
    <row r="1515" spans="1:10" x14ac:dyDescent="0.3">
      <c r="A1515" t="s">
        <v>74</v>
      </c>
      <c r="B1515">
        <v>112111</v>
      </c>
      <c r="C1515">
        <v>840101</v>
      </c>
      <c r="D1515">
        <v>8400998</v>
      </c>
      <c r="E1515">
        <v>100907003</v>
      </c>
      <c r="H1515" t="s">
        <v>4876</v>
      </c>
      <c r="I1515" s="34">
        <v>-1239.07</v>
      </c>
      <c r="J1515" t="s">
        <v>5147</v>
      </c>
    </row>
    <row r="1516" spans="1:10" x14ac:dyDescent="0.3">
      <c r="A1516" t="s">
        <v>83</v>
      </c>
      <c r="B1516">
        <v>112111</v>
      </c>
      <c r="C1516">
        <v>840101</v>
      </c>
      <c r="D1516">
        <v>8400998</v>
      </c>
      <c r="E1516">
        <v>100907003</v>
      </c>
      <c r="H1516" t="s">
        <v>4873</v>
      </c>
      <c r="I1516" s="34">
        <v>-185.85</v>
      </c>
      <c r="J1516" t="s">
        <v>5147</v>
      </c>
    </row>
    <row r="1517" spans="1:10" x14ac:dyDescent="0.3">
      <c r="A1517" t="s">
        <v>76</v>
      </c>
      <c r="B1517">
        <v>115212</v>
      </c>
      <c r="C1517">
        <v>840101</v>
      </c>
      <c r="D1517">
        <v>8400998</v>
      </c>
      <c r="E1517">
        <v>100907003</v>
      </c>
      <c r="H1517" t="s">
        <v>4876</v>
      </c>
      <c r="I1517" s="34">
        <v>0</v>
      </c>
      <c r="J1517" t="s">
        <v>5148</v>
      </c>
    </row>
    <row r="1518" spans="1:10" x14ac:dyDescent="0.3">
      <c r="A1518" t="s">
        <v>83</v>
      </c>
      <c r="B1518">
        <v>115212</v>
      </c>
      <c r="C1518">
        <v>840101</v>
      </c>
      <c r="D1518">
        <v>8400998</v>
      </c>
      <c r="E1518">
        <v>100907003</v>
      </c>
      <c r="H1518" t="s">
        <v>4878</v>
      </c>
      <c r="I1518" s="34">
        <v>0</v>
      </c>
      <c r="J1518" t="s">
        <v>5148</v>
      </c>
    </row>
    <row r="1519" spans="1:10" x14ac:dyDescent="0.3">
      <c r="A1519" t="s">
        <v>70</v>
      </c>
      <c r="B1519">
        <v>115799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5148</v>
      </c>
    </row>
    <row r="1520" spans="1:10" x14ac:dyDescent="0.3">
      <c r="A1520" t="s">
        <v>76</v>
      </c>
      <c r="B1520">
        <v>115999</v>
      </c>
      <c r="C1520">
        <v>840101</v>
      </c>
      <c r="D1520">
        <v>8400998</v>
      </c>
      <c r="E1520">
        <v>100907003</v>
      </c>
      <c r="H1520" t="s">
        <v>4876</v>
      </c>
      <c r="I1520" s="34">
        <v>0</v>
      </c>
      <c r="J1520" t="s">
        <v>5148</v>
      </c>
    </row>
    <row r="1521" spans="1:10" x14ac:dyDescent="0.3">
      <c r="A1521" t="s">
        <v>84</v>
      </c>
      <c r="B1521">
        <v>115999</v>
      </c>
      <c r="C1521">
        <v>840101</v>
      </c>
      <c r="D1521">
        <v>8400998</v>
      </c>
      <c r="E1521">
        <v>100907003</v>
      </c>
      <c r="H1521" t="s">
        <v>4875</v>
      </c>
      <c r="I1521" s="34">
        <v>0</v>
      </c>
      <c r="J1521" t="s">
        <v>5148</v>
      </c>
    </row>
    <row r="1522" spans="1:10" x14ac:dyDescent="0.3">
      <c r="A1522" t="s">
        <v>72</v>
      </c>
      <c r="B1522">
        <v>121199</v>
      </c>
      <c r="C1522">
        <v>840101</v>
      </c>
      <c r="D1522">
        <v>8400998</v>
      </c>
      <c r="E1522">
        <v>100907003</v>
      </c>
      <c r="H1522" t="s">
        <v>4875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141351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144611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144651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83</v>
      </c>
      <c r="B1526">
        <v>144811</v>
      </c>
      <c r="C1526">
        <v>840101</v>
      </c>
      <c r="D1526">
        <v>8400998</v>
      </c>
      <c r="E1526">
        <v>100907003</v>
      </c>
      <c r="H1526" t="s">
        <v>4878</v>
      </c>
      <c r="I1526" s="34">
        <v>0</v>
      </c>
      <c r="J1526" t="s">
        <v>5149</v>
      </c>
    </row>
    <row r="1527" spans="1:10" x14ac:dyDescent="0.3">
      <c r="A1527" t="s">
        <v>83</v>
      </c>
      <c r="B1527">
        <v>144851</v>
      </c>
      <c r="C1527">
        <v>840101</v>
      </c>
      <c r="D1527">
        <v>8400998</v>
      </c>
      <c r="E1527">
        <v>100907003</v>
      </c>
      <c r="H1527" t="s">
        <v>4878</v>
      </c>
      <c r="I1527" s="34">
        <v>0</v>
      </c>
      <c r="J1527" t="s">
        <v>5149</v>
      </c>
    </row>
    <row r="1528" spans="1:10" x14ac:dyDescent="0.3">
      <c r="A1528" t="s">
        <v>85</v>
      </c>
      <c r="B1528">
        <v>144911</v>
      </c>
      <c r="C1528">
        <v>840101</v>
      </c>
      <c r="D1528">
        <v>8400998</v>
      </c>
      <c r="E1528">
        <v>100907003</v>
      </c>
      <c r="H1528" t="s">
        <v>5152</v>
      </c>
      <c r="I1528" s="34">
        <v>163362.71</v>
      </c>
      <c r="J1528" t="s">
        <v>5150</v>
      </c>
    </row>
    <row r="1529" spans="1:10" x14ac:dyDescent="0.3">
      <c r="A1529" t="s">
        <v>85</v>
      </c>
      <c r="B1529">
        <v>144951</v>
      </c>
      <c r="C1529">
        <v>840101</v>
      </c>
      <c r="D1529">
        <v>8400998</v>
      </c>
      <c r="E1529">
        <v>100907003</v>
      </c>
      <c r="H1529" t="s">
        <v>5152</v>
      </c>
      <c r="I1529" s="34">
        <v>-157609.15</v>
      </c>
      <c r="J1529" t="s">
        <v>5150</v>
      </c>
    </row>
    <row r="1530" spans="1:10" x14ac:dyDescent="0.3">
      <c r="A1530" t="s">
        <v>76</v>
      </c>
      <c r="B1530">
        <v>145211</v>
      </c>
      <c r="C1530">
        <v>840101</v>
      </c>
      <c r="D1530">
        <v>8400998</v>
      </c>
      <c r="E1530">
        <v>100907003</v>
      </c>
      <c r="H1530" t="s">
        <v>4876</v>
      </c>
      <c r="I1530" s="34">
        <v>0</v>
      </c>
      <c r="J1530" t="s">
        <v>5148</v>
      </c>
    </row>
    <row r="1531" spans="1:10" x14ac:dyDescent="0.3">
      <c r="A1531" t="s">
        <v>85</v>
      </c>
      <c r="B1531">
        <v>145711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5148</v>
      </c>
    </row>
    <row r="1532" spans="1:10" x14ac:dyDescent="0.3">
      <c r="A1532" t="s">
        <v>74</v>
      </c>
      <c r="B1532">
        <v>145711</v>
      </c>
      <c r="C1532">
        <v>840101</v>
      </c>
      <c r="D1532">
        <v>8400998</v>
      </c>
      <c r="E1532">
        <v>100907003</v>
      </c>
      <c r="H1532" t="s">
        <v>4880</v>
      </c>
      <c r="I1532" s="34">
        <v>0</v>
      </c>
      <c r="J1532" t="s">
        <v>5148</v>
      </c>
    </row>
    <row r="1533" spans="1:10" x14ac:dyDescent="0.3">
      <c r="A1533" t="s">
        <v>74</v>
      </c>
      <c r="B1533">
        <v>145751</v>
      </c>
      <c r="C1533">
        <v>840101</v>
      </c>
      <c r="D1533">
        <v>8400998</v>
      </c>
      <c r="E1533">
        <v>100907003</v>
      </c>
      <c r="H1533" t="s">
        <v>4880</v>
      </c>
      <c r="I1533" s="34">
        <v>0</v>
      </c>
      <c r="J1533" t="s">
        <v>5148</v>
      </c>
    </row>
    <row r="1534" spans="1:10" x14ac:dyDescent="0.3">
      <c r="A1534" t="s">
        <v>79</v>
      </c>
      <c r="B1534">
        <v>146511</v>
      </c>
      <c r="C1534">
        <v>840101</v>
      </c>
      <c r="D1534">
        <v>8400998</v>
      </c>
      <c r="E1534">
        <v>100907003</v>
      </c>
      <c r="H1534" t="s">
        <v>4875</v>
      </c>
      <c r="I1534" s="34">
        <v>0</v>
      </c>
      <c r="J1534" t="s">
        <v>5148</v>
      </c>
    </row>
    <row r="1535" spans="1:10" x14ac:dyDescent="0.3">
      <c r="A1535" t="s">
        <v>79</v>
      </c>
      <c r="B1535">
        <v>146551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85</v>
      </c>
      <c r="B1536">
        <v>146651</v>
      </c>
      <c r="C1536">
        <v>840101</v>
      </c>
      <c r="D1536">
        <v>8400998</v>
      </c>
      <c r="E1536">
        <v>100907003</v>
      </c>
      <c r="H1536" t="s">
        <v>4879</v>
      </c>
      <c r="I1536" s="34">
        <v>0</v>
      </c>
      <c r="J1536" t="s">
        <v>5148</v>
      </c>
    </row>
    <row r="1537" spans="1:10" x14ac:dyDescent="0.3">
      <c r="A1537" t="s">
        <v>71</v>
      </c>
      <c r="B1537">
        <v>165219</v>
      </c>
      <c r="C1537">
        <v>840101</v>
      </c>
      <c r="D1537">
        <v>8400998</v>
      </c>
      <c r="E1537">
        <v>100907003</v>
      </c>
      <c r="H1537" t="s">
        <v>4875</v>
      </c>
      <c r="I1537" s="34">
        <v>0</v>
      </c>
      <c r="J1537" t="s">
        <v>5148</v>
      </c>
    </row>
    <row r="1538" spans="1:10" x14ac:dyDescent="0.3">
      <c r="A1538" t="s">
        <v>76</v>
      </c>
      <c r="B1538">
        <v>165219</v>
      </c>
      <c r="C1538">
        <v>840101</v>
      </c>
      <c r="D1538">
        <v>8400998</v>
      </c>
      <c r="E1538">
        <v>100907003</v>
      </c>
      <c r="H1538" t="s">
        <v>4876</v>
      </c>
      <c r="I1538" s="34">
        <v>0</v>
      </c>
      <c r="J1538" t="s">
        <v>5148</v>
      </c>
    </row>
    <row r="1539" spans="1:10" x14ac:dyDescent="0.3">
      <c r="A1539" t="s">
        <v>83</v>
      </c>
      <c r="B1539">
        <v>165219</v>
      </c>
      <c r="C1539">
        <v>840101</v>
      </c>
      <c r="D1539">
        <v>8400998</v>
      </c>
      <c r="E1539">
        <v>100907003</v>
      </c>
      <c r="H1539" t="s">
        <v>4878</v>
      </c>
      <c r="I1539" s="34">
        <v>0</v>
      </c>
      <c r="J1539" t="s">
        <v>5148</v>
      </c>
    </row>
    <row r="1540" spans="1:10" x14ac:dyDescent="0.3">
      <c r="A1540" t="s">
        <v>85</v>
      </c>
      <c r="B1540">
        <v>211337</v>
      </c>
      <c r="C1540">
        <v>840101</v>
      </c>
      <c r="D1540">
        <v>8400998</v>
      </c>
      <c r="E1540">
        <v>100907003</v>
      </c>
      <c r="H1540" t="s">
        <v>4879</v>
      </c>
      <c r="I1540" s="34">
        <v>0</v>
      </c>
      <c r="J1540" t="s">
        <v>5146</v>
      </c>
    </row>
    <row r="1541" spans="1:10" x14ac:dyDescent="0.3">
      <c r="A1541" t="s">
        <v>76</v>
      </c>
      <c r="B1541">
        <v>211382</v>
      </c>
      <c r="C1541">
        <v>840101</v>
      </c>
      <c r="D1541">
        <v>8400998</v>
      </c>
      <c r="E1541">
        <v>100907003</v>
      </c>
      <c r="H1541" t="s">
        <v>4876</v>
      </c>
      <c r="I1541" s="34">
        <v>0</v>
      </c>
      <c r="J1541" t="s">
        <v>5146</v>
      </c>
    </row>
    <row r="1542" spans="1:10" x14ac:dyDescent="0.3">
      <c r="A1542" t="s">
        <v>75</v>
      </c>
      <c r="B1542">
        <v>211384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75</v>
      </c>
      <c r="B1543">
        <v>211385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72</v>
      </c>
      <c r="B1544">
        <v>211386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79</v>
      </c>
      <c r="B1545">
        <v>211388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71</v>
      </c>
      <c r="B1546">
        <v>211390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73</v>
      </c>
      <c r="B1547">
        <v>211392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73</v>
      </c>
      <c r="B1548">
        <v>211393</v>
      </c>
      <c r="C1548">
        <v>840101</v>
      </c>
      <c r="D1548">
        <v>8400998</v>
      </c>
      <c r="E1548">
        <v>100907003</v>
      </c>
      <c r="H1548" t="s">
        <v>4875</v>
      </c>
      <c r="I1548" s="34">
        <v>0</v>
      </c>
      <c r="J1548" t="s">
        <v>5146</v>
      </c>
    </row>
    <row r="1549" spans="1:10" x14ac:dyDescent="0.3">
      <c r="A1549" t="s">
        <v>78</v>
      </c>
      <c r="B1549">
        <v>211395</v>
      </c>
      <c r="C1549">
        <v>840101</v>
      </c>
      <c r="D1549">
        <v>8400998</v>
      </c>
      <c r="E1549">
        <v>100907003</v>
      </c>
      <c r="H1549" t="s">
        <v>4875</v>
      </c>
      <c r="I1549" s="34">
        <v>0</v>
      </c>
      <c r="J1549" t="s">
        <v>5146</v>
      </c>
    </row>
    <row r="1550" spans="1:10" x14ac:dyDescent="0.3">
      <c r="A1550" t="s">
        <v>74</v>
      </c>
      <c r="B1550">
        <v>211397</v>
      </c>
      <c r="C1550">
        <v>840101</v>
      </c>
      <c r="D1550">
        <v>8400998</v>
      </c>
      <c r="E1550">
        <v>100907003</v>
      </c>
      <c r="H1550" t="s">
        <v>4880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211502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83</v>
      </c>
      <c r="B1552">
        <v>211503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5146</v>
      </c>
    </row>
    <row r="1553" spans="1:10" x14ac:dyDescent="0.3">
      <c r="A1553" t="s">
        <v>83</v>
      </c>
      <c r="B1553">
        <v>211505</v>
      </c>
      <c r="C1553">
        <v>840101</v>
      </c>
      <c r="D1553">
        <v>8400998</v>
      </c>
      <c r="E1553">
        <v>100907003</v>
      </c>
      <c r="H1553" t="s">
        <v>4878</v>
      </c>
      <c r="I1553" s="34">
        <v>0</v>
      </c>
      <c r="J1553" t="s">
        <v>5146</v>
      </c>
    </row>
    <row r="1554" spans="1:10" x14ac:dyDescent="0.3">
      <c r="A1554" t="s">
        <v>85</v>
      </c>
      <c r="B1554">
        <v>211510</v>
      </c>
      <c r="C1554">
        <v>840101</v>
      </c>
      <c r="D1554">
        <v>8400998</v>
      </c>
      <c r="E1554">
        <v>100907003</v>
      </c>
      <c r="H1554" t="s">
        <v>4879</v>
      </c>
      <c r="I1554" s="34">
        <v>0</v>
      </c>
      <c r="J1554" t="s">
        <v>5146</v>
      </c>
    </row>
    <row r="1555" spans="1:10" x14ac:dyDescent="0.3">
      <c r="A1555" t="s">
        <v>70</v>
      </c>
      <c r="B1555">
        <v>211512</v>
      </c>
      <c r="C1555">
        <v>840101</v>
      </c>
      <c r="D1555">
        <v>8400998</v>
      </c>
      <c r="E1555">
        <v>100907003</v>
      </c>
      <c r="H1555" t="s">
        <v>4874</v>
      </c>
      <c r="I1555" s="34">
        <v>0</v>
      </c>
      <c r="J1555" t="s">
        <v>5146</v>
      </c>
    </row>
    <row r="1556" spans="1:10" x14ac:dyDescent="0.3">
      <c r="A1556" t="s">
        <v>70</v>
      </c>
      <c r="B1556">
        <v>211513</v>
      </c>
      <c r="C1556">
        <v>840101</v>
      </c>
      <c r="D1556">
        <v>8400998</v>
      </c>
      <c r="E1556">
        <v>100907003</v>
      </c>
      <c r="H1556" t="s">
        <v>4874</v>
      </c>
      <c r="I1556" s="34">
        <v>0</v>
      </c>
      <c r="J1556" t="s">
        <v>5146</v>
      </c>
    </row>
    <row r="1557" spans="1:10" x14ac:dyDescent="0.3">
      <c r="A1557" t="s">
        <v>55</v>
      </c>
      <c r="B1557">
        <v>211999</v>
      </c>
      <c r="C1557">
        <v>840101</v>
      </c>
      <c r="D1557">
        <v>8400998</v>
      </c>
      <c r="E1557">
        <v>100907003</v>
      </c>
      <c r="H1557" t="s">
        <v>4873</v>
      </c>
      <c r="I1557" s="34">
        <v>0</v>
      </c>
      <c r="J1557" t="s">
        <v>5148</v>
      </c>
    </row>
    <row r="1558" spans="1:10" x14ac:dyDescent="0.3">
      <c r="A1558" t="s">
        <v>76</v>
      </c>
      <c r="B1558">
        <v>212111</v>
      </c>
      <c r="C1558">
        <v>840101</v>
      </c>
      <c r="D1558">
        <v>8400998</v>
      </c>
      <c r="E1558">
        <v>100907003</v>
      </c>
      <c r="H1558" t="s">
        <v>4876</v>
      </c>
      <c r="I1558" s="34">
        <v>0</v>
      </c>
      <c r="J1558" t="s">
        <v>5148</v>
      </c>
    </row>
    <row r="1559" spans="1:10" x14ac:dyDescent="0.3">
      <c r="A1559" t="s">
        <v>24</v>
      </c>
      <c r="B1559">
        <v>212195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5151</v>
      </c>
    </row>
    <row r="1560" spans="1:10" x14ac:dyDescent="0.3">
      <c r="A1560" t="s">
        <v>59</v>
      </c>
      <c r="B1560">
        <v>213110</v>
      </c>
      <c r="C1560">
        <v>840101</v>
      </c>
      <c r="D1560">
        <v>8400998</v>
      </c>
      <c r="E1560">
        <v>100907003</v>
      </c>
      <c r="H1560" t="s">
        <v>4873</v>
      </c>
      <c r="I1560" s="34">
        <v>0</v>
      </c>
      <c r="J1560" t="s">
        <v>5148</v>
      </c>
    </row>
    <row r="1561" spans="1:10" x14ac:dyDescent="0.3">
      <c r="A1561" t="s">
        <v>59</v>
      </c>
      <c r="B1561">
        <v>213164</v>
      </c>
      <c r="C1561">
        <v>840101</v>
      </c>
      <c r="D1561">
        <v>8400998</v>
      </c>
      <c r="E1561">
        <v>100907003</v>
      </c>
      <c r="H1561" t="s">
        <v>4873</v>
      </c>
      <c r="I1561" s="34">
        <v>0</v>
      </c>
      <c r="J1561" t="s">
        <v>5148</v>
      </c>
    </row>
    <row r="1562" spans="1:10" x14ac:dyDescent="0.3">
      <c r="A1562" t="s">
        <v>73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74</v>
      </c>
      <c r="B1563">
        <v>213165</v>
      </c>
      <c r="C1563">
        <v>840101</v>
      </c>
      <c r="D1563">
        <v>8400998</v>
      </c>
      <c r="E1563">
        <v>100907003</v>
      </c>
      <c r="H1563" t="s">
        <v>4880</v>
      </c>
      <c r="I1563" s="34">
        <v>0</v>
      </c>
      <c r="J1563" t="s">
        <v>5148</v>
      </c>
    </row>
    <row r="1564" spans="1:10" x14ac:dyDescent="0.3">
      <c r="A1564" t="s">
        <v>75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76</v>
      </c>
      <c r="B1565">
        <v>213165</v>
      </c>
      <c r="C1565">
        <v>840101</v>
      </c>
      <c r="D1565">
        <v>8400998</v>
      </c>
      <c r="E1565">
        <v>100907003</v>
      </c>
      <c r="H1565" t="s">
        <v>4876</v>
      </c>
      <c r="I1565" s="34">
        <v>0</v>
      </c>
      <c r="J1565" t="s">
        <v>5148</v>
      </c>
    </row>
    <row r="1566" spans="1:10" x14ac:dyDescent="0.3">
      <c r="A1566" t="s">
        <v>79</v>
      </c>
      <c r="B1566">
        <v>213165</v>
      </c>
      <c r="C1566">
        <v>840101</v>
      </c>
      <c r="D1566">
        <v>8400998</v>
      </c>
      <c r="E1566">
        <v>100907003</v>
      </c>
      <c r="H1566" t="s">
        <v>4875</v>
      </c>
      <c r="I1566" s="34">
        <v>0</v>
      </c>
      <c r="J1566" t="s">
        <v>5148</v>
      </c>
    </row>
    <row r="1567" spans="1:10" x14ac:dyDescent="0.3">
      <c r="A1567" t="s">
        <v>116</v>
      </c>
      <c r="B1567">
        <v>213181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83</v>
      </c>
      <c r="B1568">
        <v>213199</v>
      </c>
      <c r="C1568">
        <v>840101</v>
      </c>
      <c r="D1568">
        <v>8400998</v>
      </c>
      <c r="E1568">
        <v>100907003</v>
      </c>
      <c r="H1568" t="s">
        <v>4878</v>
      </c>
      <c r="I1568" s="34">
        <v>0</v>
      </c>
      <c r="J1568" t="s">
        <v>5148</v>
      </c>
    </row>
    <row r="1569" spans="1:10" x14ac:dyDescent="0.3">
      <c r="A1569" t="s">
        <v>59</v>
      </c>
      <c r="B1569">
        <v>213217</v>
      </c>
      <c r="C1569">
        <v>840101</v>
      </c>
      <c r="D1569">
        <v>8400998</v>
      </c>
      <c r="E1569">
        <v>100907003</v>
      </c>
      <c r="H1569" t="s">
        <v>4873</v>
      </c>
      <c r="I1569" s="34">
        <v>0</v>
      </c>
      <c r="J1569" t="s">
        <v>5148</v>
      </c>
    </row>
    <row r="1570" spans="1:10" x14ac:dyDescent="0.3">
      <c r="A1570" t="s">
        <v>59</v>
      </c>
      <c r="B1570">
        <v>213232</v>
      </c>
      <c r="C1570">
        <v>840101</v>
      </c>
      <c r="D1570">
        <v>8400998</v>
      </c>
      <c r="E1570">
        <v>100907003</v>
      </c>
      <c r="H1570" t="s">
        <v>4873</v>
      </c>
      <c r="I1570" s="34">
        <v>0</v>
      </c>
      <c r="J1570" t="s">
        <v>5148</v>
      </c>
    </row>
    <row r="1571" spans="1:10" x14ac:dyDescent="0.3">
      <c r="A1571" t="s">
        <v>71</v>
      </c>
      <c r="B1571">
        <v>213299</v>
      </c>
      <c r="C1571">
        <v>840101</v>
      </c>
      <c r="D1571">
        <v>8400998</v>
      </c>
      <c r="E1571">
        <v>100907003</v>
      </c>
      <c r="H1571" t="s">
        <v>4875</v>
      </c>
      <c r="I1571" s="34">
        <v>0</v>
      </c>
      <c r="J1571" t="s">
        <v>5148</v>
      </c>
    </row>
    <row r="1572" spans="1:10" x14ac:dyDescent="0.3">
      <c r="A1572" t="s">
        <v>83</v>
      </c>
      <c r="B1572">
        <v>215216</v>
      </c>
      <c r="C1572">
        <v>840101</v>
      </c>
      <c r="D1572">
        <v>8400998</v>
      </c>
      <c r="E1572">
        <v>100907003</v>
      </c>
      <c r="H1572" t="s">
        <v>4878</v>
      </c>
      <c r="I1572" s="34">
        <v>0</v>
      </c>
      <c r="J1572" t="s">
        <v>5148</v>
      </c>
    </row>
    <row r="1573" spans="1:10" x14ac:dyDescent="0.3">
      <c r="A1573" t="s">
        <v>24</v>
      </c>
      <c r="B1573">
        <v>215531</v>
      </c>
      <c r="C1573">
        <v>840101</v>
      </c>
      <c r="D1573">
        <v>8400998</v>
      </c>
      <c r="E1573">
        <v>100907003</v>
      </c>
      <c r="H1573" t="s">
        <v>4872</v>
      </c>
      <c r="I1573" s="34">
        <v>0</v>
      </c>
      <c r="J1573" t="s">
        <v>5148</v>
      </c>
    </row>
    <row r="1574" spans="1:10" x14ac:dyDescent="0.3">
      <c r="A1574" t="s">
        <v>71</v>
      </c>
      <c r="B1574">
        <v>231299</v>
      </c>
      <c r="C1574">
        <v>840101</v>
      </c>
      <c r="D1574">
        <v>8400998</v>
      </c>
      <c r="E1574">
        <v>100907003</v>
      </c>
      <c r="H1574" t="s">
        <v>4875</v>
      </c>
      <c r="I1574" s="34">
        <v>0</v>
      </c>
      <c r="J1574" t="s">
        <v>5148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2015-11-13T15:44:17Z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