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14400" windowHeight="17480" tabRatio="500" activeTab="1"/>
  </bookViews>
  <sheets>
    <sheet name="DistCalb" sheetId="1" r:id="rId1"/>
    <sheet name="ErrorCalib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<sst xmlns="http://schemas.openxmlformats.org/spreadsheetml/2006/main" count="5" uniqueCount="4">
  <si>
    <t>Distance</t>
  </si>
  <si>
    <t>Voltage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</si>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</sst>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0.389304680664917"/>
                  <c:y val="-0.0107644356955381"/>
                </c:manualLayout>
              </c:layout>
              <c:numFmt formatCode="General" sourceLinked="0"/>
            </c:trendlineLbl>
          </c:trendline>
          <c:xVal>
            <c:numRef>
              <c:f>DistCalb!$A$2:$A$16</c:f>
              <c:numCache>
                <c:formatCode>General</c:formatCode>
                <c:ptCount val="15"/>
                <c:pt idx="0">
                  <c:v>2.75</c:v>
                </c:pt>
                <c:pt idx="1">
                  <c:v>2.55</c:v>
                </c:pt>
                <c:pt idx="2">
                  <c:v>2.0</c:v>
                </c:pt>
                <c:pt idx="3">
                  <c:v>1.55</c:v>
                </c:pt>
                <c:pt idx="4">
                  <c:v>1.25</c:v>
                </c:pt>
                <c:pt idx="5">
                  <c:v>1.1</c:v>
                </c:pt>
                <c:pt idx="6">
                  <c:v>0.85</c:v>
                </c:pt>
                <c:pt idx="7">
                  <c:v>0.8</c:v>
                </c:pt>
                <c:pt idx="8">
                  <c:v>0.75</c:v>
                </c:pt>
                <c:pt idx="9">
                  <c:v>0.7</c:v>
                </c:pt>
                <c:pt idx="10">
                  <c:v>0.65</c:v>
                </c:pt>
                <c:pt idx="11">
                  <c:v>0.6</c:v>
                </c:pt>
                <c:pt idx="12">
                  <c:v>0.5</c:v>
                </c:pt>
                <c:pt idx="13">
                  <c:v>0.45</c:v>
                </c:pt>
                <c:pt idx="14">
                  <c:v>0.4</c:v>
                </c:pt>
              </c:numCache>
            </c:numRef>
          </c:xVal>
          <c:yVal>
            <c:numRef>
              <c:f>DistCalb!$B$2:$B$16</c:f>
              <c:numCache>
                <c:formatCode>General</c:formatCode>
                <c:ptCount val="15"/>
                <c:pt idx="0">
                  <c:v>15.0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377832"/>
        <c:axId val="2104704696"/>
      </c:scatterChart>
      <c:valAx>
        <c:axId val="204537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704696"/>
        <c:crosses val="autoZero"/>
        <c:crossBetween val="midCat"/>
      </c:valAx>
      <c:valAx>
        <c:axId val="210470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377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409909667541557"/>
                  <c:y val="-0.0416666666666667"/>
                </c:manualLayout>
              </c:layout>
              <c:numFmt formatCode="General" sourceLinked="0"/>
            </c:trendlineLbl>
          </c:trendline>
          <c:xVal>
            <c:numRef>
              <c:f>ErrorCalib!$A$2:$A$12</c:f>
              <c:numCache>
                <c:formatCode>General</c:formatCode>
                <c:ptCount val="11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</c:numCache>
            </c:numRef>
          </c:xVal>
          <c:yVal>
            <c:numRef>
              <c:f>ErrorCalib!$B$2:$B$12</c:f>
              <c:numCache>
                <c:formatCode>General</c:formatCode>
                <c:ptCount val="11"/>
                <c:pt idx="0">
                  <c:v>0.505872828841</c:v>
                </c:pt>
                <c:pt idx="1">
                  <c:v>-1.77943582798</c:v>
                </c:pt>
                <c:pt idx="2">
                  <c:v>-1.07399338924</c:v>
                </c:pt>
                <c:pt idx="3">
                  <c:v>1.17413573513</c:v>
                </c:pt>
                <c:pt idx="4">
                  <c:v>3.72078264817</c:v>
                </c:pt>
                <c:pt idx="5">
                  <c:v>6.10926601004</c:v>
                </c:pt>
                <c:pt idx="6">
                  <c:v>7.1650312652</c:v>
                </c:pt>
                <c:pt idx="7">
                  <c:v>12.0477205802</c:v>
                </c:pt>
                <c:pt idx="8">
                  <c:v>16.3743379693</c:v>
                </c:pt>
                <c:pt idx="9">
                  <c:v>28.8240494291</c:v>
                </c:pt>
                <c:pt idx="10">
                  <c:v>36.3862526654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40143263342082"/>
                  <c:y val="0.158955599300087"/>
                </c:manualLayout>
              </c:layout>
              <c:numFmt formatCode="General" sourceLinked="0"/>
            </c:trendlineLbl>
          </c:trendline>
          <c:xVal>
            <c:numRef>
              <c:f>ErrorCalib!$A$2:$A$12</c:f>
              <c:numCache>
                <c:formatCode>General</c:formatCode>
                <c:ptCount val="11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</c:numCache>
            </c:numRef>
          </c:xVal>
          <c:yVal>
            <c:numRef>
              <c:f>ErrorCalib!$C$2:$C$12</c:f>
              <c:numCache>
                <c:formatCode>General</c:formatCode>
                <c:ptCount val="11"/>
                <c:pt idx="0">
                  <c:v>0.343906710246</c:v>
                </c:pt>
                <c:pt idx="1">
                  <c:v>0.512101608654</c:v>
                </c:pt>
                <c:pt idx="2">
                  <c:v>0.952529456477</c:v>
                </c:pt>
                <c:pt idx="3">
                  <c:v>1.64865158792</c:v>
                </c:pt>
                <c:pt idx="4">
                  <c:v>5.00931842892</c:v>
                </c:pt>
                <c:pt idx="5">
                  <c:v>5.79747344519</c:v>
                </c:pt>
                <c:pt idx="6">
                  <c:v>4.54236547624</c:v>
                </c:pt>
                <c:pt idx="7">
                  <c:v>7.85282210867</c:v>
                </c:pt>
                <c:pt idx="8">
                  <c:v>8.57425193978</c:v>
                </c:pt>
                <c:pt idx="9">
                  <c:v>10.1180109084</c:v>
                </c:pt>
                <c:pt idx="10">
                  <c:v>12.3500032987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595416"/>
        <c:axId val="2143592312"/>
      </c:scatterChart>
      <c:valAx>
        <c:axId val="214359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592312"/>
        <c:crosses val="autoZero"/>
        <c:crossBetween val="midCat"/>
      </c:valAx>
      <c:valAx>
        <c:axId val="2143592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595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15</xdr:row>
      <xdr:rowOff>19050</xdr:rowOff>
    </xdr:from>
    <xdr:to>
      <xdr:col>13</xdr:col>
      <xdr:colOff>596900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6</xdr:row>
      <xdr:rowOff>184150</xdr:rowOff>
    </xdr:from>
    <xdr:to>
      <xdr:col>9</xdr:col>
      <xdr:colOff>596900</xdr:colOff>
      <xdr:row>21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I1" workbookViewId="0">
      <selection activeCell="J40" sqref="J40"/>
    </sheetView>
  </sheetViews>
  <sheetFormatPr baseColWidth="10" defaultRowHeight="15" x14ac:dyDescent="0"/>
  <sheetData>
    <row r="1" spans="1:2">
      <c r="A1" t="s">
        <v>1</v>
      </c>
      <c r="B1" t="s">
        <v>0</v>
      </c>
    </row>
    <row r="2" spans="1:2">
      <c r="A2">
        <v>2.75</v>
      </c>
      <c r="B2">
        <v>15</v>
      </c>
    </row>
    <row r="3" spans="1:2">
      <c r="A3">
        <v>2.5499999999999998</v>
      </c>
      <c r="B3">
        <v>20</v>
      </c>
    </row>
    <row r="4" spans="1:2">
      <c r="A4">
        <v>2</v>
      </c>
      <c r="B4">
        <v>30</v>
      </c>
    </row>
    <row r="5" spans="1:2">
      <c r="A5">
        <v>1.55</v>
      </c>
      <c r="B5">
        <v>40</v>
      </c>
    </row>
    <row r="6" spans="1:2">
      <c r="A6">
        <v>1.25</v>
      </c>
      <c r="B6">
        <v>50</v>
      </c>
    </row>
    <row r="7" spans="1:2">
      <c r="A7">
        <v>1.1000000000000001</v>
      </c>
      <c r="B7">
        <v>60</v>
      </c>
    </row>
    <row r="8" spans="1:2">
      <c r="A8">
        <v>0.85</v>
      </c>
      <c r="B8">
        <v>70</v>
      </c>
    </row>
    <row r="9" spans="1:2">
      <c r="A9">
        <v>0.8</v>
      </c>
      <c r="B9">
        <v>80</v>
      </c>
    </row>
    <row r="10" spans="1:2">
      <c r="A10">
        <v>0.75</v>
      </c>
      <c r="B10">
        <v>90</v>
      </c>
    </row>
    <row r="11" spans="1:2">
      <c r="A11">
        <v>0.7</v>
      </c>
      <c r="B11">
        <v>100</v>
      </c>
    </row>
    <row r="12" spans="1:2">
      <c r="A12">
        <v>0.65</v>
      </c>
      <c r="B12">
        <v>110</v>
      </c>
    </row>
    <row r="13" spans="1:2">
      <c r="A13">
        <v>0.6</v>
      </c>
      <c r="B13">
        <v>120</v>
      </c>
    </row>
    <row r="14" spans="1:2">
      <c r="A14">
        <v>0.5</v>
      </c>
      <c r="B14">
        <v>130</v>
      </c>
    </row>
    <row r="15" spans="1:2">
      <c r="A15">
        <v>0.45</v>
      </c>
      <c r="B15">
        <v>140</v>
      </c>
    </row>
    <row r="16" spans="1:2">
      <c r="A16">
        <v>0.4</v>
      </c>
      <c r="B16">
        <v>150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topLeftCell="D2" workbookViewId="0">
      <selection activeCell="L22" sqref="L22"/>
    </sheetView>
  </sheetViews>
  <sheetFormatPr baseColWidth="10" defaultRowHeight="15" x14ac:dyDescent="0"/>
  <sheetData>
    <row r="1" spans="1:3">
      <c r="A1" t="s">
        <v>0</v>
      </c>
      <c r="B1" t="s">
        <v>2</v>
      </c>
      <c r="C1" t="s">
        <v>3</v>
      </c>
    </row>
    <row r="2" spans="1:3">
      <c r="A2">
        <v>20</v>
      </c>
      <c r="B2">
        <v>0.50587282884100004</v>
      </c>
      <c r="C2">
        <v>0.343906710246</v>
      </c>
    </row>
    <row r="3" spans="1:3">
      <c r="A3">
        <v>30</v>
      </c>
      <c r="B3">
        <v>-1.77943582798</v>
      </c>
      <c r="C3">
        <v>0.51210160865400001</v>
      </c>
    </row>
    <row r="4" spans="1:3">
      <c r="A4">
        <v>40</v>
      </c>
      <c r="B4">
        <v>-1.07399338924</v>
      </c>
      <c r="C4">
        <v>0.95252945647700005</v>
      </c>
    </row>
    <row r="5" spans="1:3">
      <c r="A5">
        <v>50</v>
      </c>
      <c r="B5">
        <v>1.1741357351299999</v>
      </c>
      <c r="C5">
        <v>1.6486515879200001</v>
      </c>
    </row>
    <row r="6" spans="1:3">
      <c r="A6">
        <v>60</v>
      </c>
      <c r="B6">
        <v>3.7207826481700002</v>
      </c>
      <c r="C6">
        <v>5.0093184289200003</v>
      </c>
    </row>
    <row r="7" spans="1:3">
      <c r="A7">
        <v>70</v>
      </c>
      <c r="B7">
        <v>6.1092660100399998</v>
      </c>
      <c r="C7">
        <v>5.7974734451899996</v>
      </c>
    </row>
    <row r="8" spans="1:3">
      <c r="A8">
        <v>80</v>
      </c>
      <c r="B8">
        <v>7.1650312651999997</v>
      </c>
      <c r="C8">
        <v>4.5423654762399996</v>
      </c>
    </row>
    <row r="9" spans="1:3">
      <c r="A9">
        <v>90</v>
      </c>
      <c r="B9">
        <v>12.0477205802</v>
      </c>
      <c r="C9">
        <v>7.8528221086699999</v>
      </c>
    </row>
    <row r="10" spans="1:3">
      <c r="A10">
        <v>100</v>
      </c>
      <c r="B10">
        <v>16.374337969300001</v>
      </c>
      <c r="C10">
        <v>8.5742519397799999</v>
      </c>
    </row>
    <row r="11" spans="1:3">
      <c r="A11">
        <v>110</v>
      </c>
      <c r="B11">
        <v>28.8240494291</v>
      </c>
      <c r="C11">
        <v>10.118010908400001</v>
      </c>
    </row>
    <row r="12" spans="1:3">
      <c r="A12">
        <v>120</v>
      </c>
      <c r="B12">
        <v>36.386252665400001</v>
      </c>
      <c r="C12">
        <v>12.350003298700001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DistCalb</vt:lpstr>
      <vt:lpstr>ErrorCalib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Seitz</dc:creator>
  <cp:lastModifiedBy>Sophia Seitz</cp:lastModifiedBy>
  <dcterms:created xsi:type="dcterms:W3CDTF">2014-10-13T17:50:31Z</dcterms:created>
  <dcterms:modified xsi:type="dcterms:W3CDTF">2014-10-14T13:00:35Z</dcterms:modified>
</cp:coreProperties>
</file>