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3.2.102"/>
  <workbookPr/>
  <bookViews>
    <workbookView xWindow="480" yWindow="60" windowWidth="18075" windowHeight="9900"/>
  </bookViews>
  <sheets>
    <sheet name="Summary" sheetId="1" r:id="rId1"/>
    <sheet name="OBA" sheetId="2" r:id="rId2"/>
    <sheet name="Session Log" sheetId="3" r:id="rId3"/>
    <sheet name="Statistics" sheetId="4" r:id="rId4"/>
    <sheet name="Time History" sheetId="5" r:id="rId5"/>
  </sheets>
  <definedNames>
    <definedName name="SummaryInfo">Summary!$B$1:$B$11</definedName>
  </definedNames>
  <calcPr calcId="40001"/>
</workbook>
</file>

<file path=xl/sharedStrings.xml><?xml version="1.0" encoding="utf-8"?>
<sst xmlns="http://schemas.openxmlformats.org/spreadsheetml/2006/main" uniqueCount="392">
  <si>
    <t xml:space="preserve">    831_0003784-20250407 154543-831_Data.722.ldbin</t>
  </si>
  <si>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min</t>
    </r>
  </si>
  <si>
    <t>Exceedance Counts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</si>
  <si>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137.0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</si>
  <si>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</si>
  <si>
    <t>Statistics</t>
  </si>
  <si>
    <t>12.5</t>
  </si>
  <si>
    <t>1250</t>
  </si>
  <si>
    <t>4000</t>
  </si>
  <si>
    <t>10000</t>
  </si>
  <si>
    <t>Overall 1/3 Spectra</t>
  </si>
  <si>
    <t>55.8</t>
  </si>
  <si>
    <t>56.6</t>
  </si>
  <si>
    <t>LApeak</t>
  </si>
  <si>
    <t>LZpeak</t>
  </si>
  <si>
    <t>1/1 LZeq 31.5</t>
  </si>
  <si>
    <t>1/1 LZSmin 8.0</t>
  </si>
  <si>
    <t>1/3 LZeq 20.0</t>
  </si>
  <si>
    <t>1/3 LZSmax 63.0</t>
  </si>
  <si>
    <t>1/3 LZSmax 125</t>
  </si>
  <si>
    <t>1/3 LZSmax 630</t>
  </si>
  <si>
    <t>1/3 LZSmax 10000</t>
  </si>
  <si>
    <t>1/3 LZSmin 16000</t>
  </si>
  <si>
    <t/>
  </si>
  <si>
    <t>Elevation</t>
  </si>
  <si>
    <t>Overall Settings</t>
  </si>
  <si>
    <t>Slow</t>
  </si>
  <si>
    <t>OBA Bandwidth</t>
  </si>
  <si>
    <t>µPa²h</t>
  </si>
  <si>
    <t>Community Noise</t>
  </si>
  <si>
    <t xml:space="preserve"> 2025/04/07  15:46:43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</si>
  <si>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F(max)</t>
    </r>
  </si>
  <si>
    <t xml:space="preserve"> 2025/04/07  15:46:18</t>
  </si>
  <si>
    <t>LA 50.00</t>
  </si>
  <si>
    <t>250</t>
  </si>
  <si>
    <t>#</t>
  </si>
  <si>
    <t>1/1 LZeq 250</t>
  </si>
  <si>
    <t>1/1 LZSmax 4000</t>
  </si>
  <si>
    <t>1/1 LZSmin 500</t>
  </si>
  <si>
    <t>1/3 LZeq 10.0</t>
  </si>
  <si>
    <t>1/3 LZeq 2500</t>
  </si>
  <si>
    <t>1/3 LZeq 16000</t>
  </si>
  <si>
    <t>1/3 LZSmax 5000</t>
  </si>
  <si>
    <t>1/3 LZSmin 31.5</t>
  </si>
  <si>
    <t>1/3 LZSmin 3150</t>
  </si>
  <si>
    <t>1/3 LZSmin 6300</t>
  </si>
  <si>
    <t>Model</t>
  </si>
  <si>
    <t>Note</t>
  </si>
  <si>
    <t>Measurement</t>
  </si>
  <si>
    <t>Duration</t>
  </si>
  <si>
    <t>Pre-Calibration</t>
  </si>
  <si>
    <t>Bin Max</t>
  </si>
  <si>
    <t>dB</t>
  </si>
  <si>
    <t>KAILUA, HI</t>
  </si>
  <si>
    <t>831D</t>
  </si>
  <si>
    <t>SEA</t>
  </si>
  <si>
    <t>LAS &gt; 85.0 dB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</si>
  <si>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</si>
  <si>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eq</t>
    </r>
  </si>
  <si>
    <t xml:space="preserve"> 2025/04/07  15:45:54</t>
  </si>
  <si>
    <t xml:space="preserve"> 2025/04/07  15:45:43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</si>
  <si>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F(min)</t>
    </r>
  </si>
  <si>
    <t xml:space="preserve"> 2025/04/07  15:45:58</t>
  </si>
  <si>
    <t>LA 66.60</t>
  </si>
  <si>
    <t>25.0</t>
  </si>
  <si>
    <t>2000</t>
  </si>
  <si>
    <t>Min 1/1 Spectra</t>
  </si>
  <si>
    <t>Under</t>
  </si>
  <si>
    <t>1/3 LZeq 16.0</t>
  </si>
  <si>
    <t>1/3 LZeq 200</t>
  </si>
  <si>
    <t>1/3 LZeq 400</t>
  </si>
  <si>
    <t>1/3 LZeq 800</t>
  </si>
  <si>
    <t>1/3 LZeq 8000</t>
  </si>
  <si>
    <t>1/3 LZSmax 12.5</t>
  </si>
  <si>
    <t>1/3 LZSmax 1250</t>
  </si>
  <si>
    <t>1/3 LZSmax 4000</t>
  </si>
  <si>
    <t>1/3 LZSmin 50.0</t>
  </si>
  <si>
    <t>1/3 LZSmin 200</t>
  </si>
  <si>
    <t>1/3 LZSmin 400</t>
  </si>
  <si>
    <t>1/3 LZSmin 800</t>
  </si>
  <si>
    <t>OBA Range</t>
  </si>
  <si>
    <t>Z</t>
  </si>
  <si>
    <t xml:space="preserve">   Time Stamp</t>
  </si>
  <si>
    <t>OBA Overload Count</t>
  </si>
  <si>
    <t>80.0</t>
  </si>
  <si>
    <t>1/3 Octave</t>
  </si>
  <si>
    <t>3</t>
  </si>
  <si>
    <t>Percent</t>
  </si>
  <si>
    <t>54.3</t>
  </si>
  <si>
    <t>55.1</t>
  </si>
  <si>
    <t>55.5</t>
  </si>
  <si>
    <t>56.3</t>
  </si>
  <si>
    <t>57.1</t>
  </si>
  <si>
    <t>1/1 LZSmax 2000</t>
  </si>
  <si>
    <t>1/3 LZeq 160</t>
  </si>
  <si>
    <t>1/3 LZSmax 8.0</t>
  </si>
  <si>
    <t>1/3 LZSmax 100</t>
  </si>
  <si>
    <t>1/3 LZSmax 500</t>
  </si>
  <si>
    <t>1/3 LZSmin 40.0</t>
  </si>
  <si>
    <t>1/3 LZSmin 160</t>
  </si>
  <si>
    <t>Pause</t>
  </si>
  <si>
    <t>OBA Frequency Weighting</t>
  </si>
  <si>
    <t>C</t>
  </si>
  <si>
    <t xml:space="preserve"> 2025/04/07  15:46:00</t>
  </si>
  <si>
    <t xml:space="preserve"> </t>
  </si>
  <si>
    <t>200</t>
  </si>
  <si>
    <t>400</t>
  </si>
  <si>
    <t>800</t>
  </si>
  <si>
    <t>1000</t>
  </si>
  <si>
    <t>1600</t>
  </si>
  <si>
    <t>Min 1/3 Spectra</t>
  </si>
  <si>
    <t>1/3 OBA Under Range</t>
  </si>
  <si>
    <t>Level (dB)</t>
  </si>
  <si>
    <t>54.7</t>
  </si>
  <si>
    <t>55.9</t>
  </si>
  <si>
    <t>56.7</t>
  </si>
  <si>
    <t>1/1 LZSmax 1000</t>
  </si>
  <si>
    <t>1/3 LZeq 63.0</t>
  </si>
  <si>
    <t>1/3 LZSmax 25.0</t>
  </si>
  <si>
    <t>1/3 LZSmax 315</t>
  </si>
  <si>
    <t>1/3 LZSmax 2000</t>
  </si>
  <si>
    <t>Comments</t>
  </si>
  <si>
    <t>Summary</t>
  </si>
  <si>
    <t>831_Data.722.s</t>
  </si>
  <si>
    <t>Stop</t>
  </si>
  <si>
    <t>OBA Max Spectrum</t>
  </si>
  <si>
    <t>EA</t>
  </si>
  <si>
    <r>
      <rPr>
        <b/>
        <sz val="12"/>
        <color rgb="FF000000"/>
        <rFont val="Calibri"/>
        <family val="2"/>
      </rPr>
      <t>Z</t>
    </r>
  </si>
  <si>
    <t xml:space="preserve"> 2025/04/07  15:46:37</t>
  </si>
  <si>
    <t>LA 33.30</t>
  </si>
  <si>
    <t>160</t>
  </si>
  <si>
    <t>1/3 OBA Ref. Spectra</t>
  </si>
  <si>
    <t>Record Type</t>
  </si>
  <si>
    <t>Cause</t>
  </si>
  <si>
    <t>1/1 LZSmin 16.0</t>
  </si>
  <si>
    <t>1/1 LZSmin 250</t>
  </si>
  <si>
    <t>1/1 LZSmin 8000</t>
  </si>
  <si>
    <t>1/3 LZeq 5000</t>
  </si>
  <si>
    <t>1/3 LZSmax 80.0</t>
  </si>
  <si>
    <t>1/3 LZSmin 20.0</t>
  </si>
  <si>
    <t>Job Description</t>
  </si>
  <si>
    <t>RMS Weight</t>
  </si>
  <si>
    <t>Preamplifier</t>
  </si>
  <si>
    <t>Under Range Peak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</si>
  <si>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135.0 dB</t>
    </r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</si>
  <si>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140.0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</si>
  <si>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</si>
  <si>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t xml:space="preserve">dB   </t>
  </si>
  <si>
    <t xml:space="preserve"> 2025/04/07  15:45:48</t>
  </si>
  <si>
    <t xml:space="preserve"> 2025/04/07  15:45:55</t>
  </si>
  <si>
    <t>Overload Count</t>
  </si>
  <si>
    <t>LA 10.00</t>
  </si>
  <si>
    <t>Calibration History</t>
  </si>
  <si>
    <t>dB re. 1V/Pa</t>
  </si>
  <si>
    <t>31.5</t>
  </si>
  <si>
    <t>3150</t>
  </si>
  <si>
    <t>6300</t>
  </si>
  <si>
    <t>12500</t>
  </si>
  <si>
    <t>Max 1/1 Spectra</t>
  </si>
  <si>
    <t>Time</t>
  </si>
  <si>
    <t>Count</t>
  </si>
  <si>
    <t>1/1 LZeq 16.0</t>
  </si>
  <si>
    <t>1/1 LZeq 8000</t>
  </si>
  <si>
    <t>1/1 LZSmax 31.5</t>
  </si>
  <si>
    <t>1/3 LZeq 6.3</t>
  </si>
  <si>
    <t>1/3 LZeq 12.5</t>
  </si>
  <si>
    <t>1/3 LZeq 630</t>
  </si>
  <si>
    <t>1/3 LZeq 4000</t>
  </si>
  <si>
    <t>1/3 LZeq 20000</t>
  </si>
  <si>
    <t>1/3 LZSmax 1000</t>
  </si>
  <si>
    <t>1/3 LZSmax 1600</t>
  </si>
  <si>
    <t>1/3 LZSmax 12500</t>
  </si>
  <si>
    <t>1/3 LZSmin 6.3</t>
  </si>
  <si>
    <t>1/3 LZSmin 10.0</t>
  </si>
  <si>
    <t>1/3 LZSmin 125</t>
  </si>
  <si>
    <t>1/3 LZSmin 630</t>
  </si>
  <si>
    <t>1/3 LZSmin 2500</t>
  </si>
  <si>
    <t>1/3 LZSmin 20000</t>
  </si>
  <si>
    <t>Model 831</t>
  </si>
  <si>
    <t>Low</t>
  </si>
  <si>
    <t>Under Range Limit</t>
  </si>
  <si>
    <t>Third</t>
  </si>
  <si>
    <t>LDay 07:00-19:00</t>
  </si>
  <si>
    <t xml:space="preserve"> 2025/04/07  15:45:59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</si>
  <si>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Peak(max)</t>
    </r>
  </si>
  <si>
    <t>50.0</t>
  </si>
  <si>
    <t>Frequency (Hz)</t>
  </si>
  <si>
    <t>1/1 OBA Ref. Spectra</t>
  </si>
  <si>
    <t>4</t>
  </si>
  <si>
    <t>1/1 OBA Under Range</t>
  </si>
  <si>
    <t>54.0</t>
  </si>
  <si>
    <t>54.4</t>
  </si>
  <si>
    <t>55.2</t>
  </si>
  <si>
    <t>56.0</t>
  </si>
  <si>
    <t>56.4</t>
  </si>
  <si>
    <t>57.2</t>
  </si>
  <si>
    <t>1/1 LZeq 16000</t>
  </si>
  <si>
    <t>1/1 LZSmax 125</t>
  </si>
  <si>
    <t>1/1 LZSmin 63.0</t>
  </si>
  <si>
    <t>1/3 LZeq 125</t>
  </si>
  <si>
    <t>1/3 LZeq 1250</t>
  </si>
  <si>
    <t>1/3 LZeq 10000</t>
  </si>
  <si>
    <t>1/3 LZSmin 16.0</t>
  </si>
  <si>
    <t>1/3 LZSmin 8000</t>
  </si>
  <si>
    <t>1/3 LZSmin 10000</t>
  </si>
  <si>
    <t>OBA OVLD</t>
  </si>
  <si>
    <t>Peak Weight</t>
  </si>
  <si>
    <t>Detector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</si>
  <si>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I(max)</t>
    </r>
  </si>
  <si>
    <t>6.3</t>
  </si>
  <si>
    <t>40.0</t>
  </si>
  <si>
    <t>630</t>
  </si>
  <si>
    <t>Max 1/3 Spectra</t>
  </si>
  <si>
    <t>54.8</t>
  </si>
  <si>
    <t>55.6</t>
  </si>
  <si>
    <t>56.8</t>
  </si>
  <si>
    <t>Over</t>
  </si>
  <si>
    <t>1/1 LZeq 63.0</t>
  </si>
  <si>
    <t>1/1 LZSmax 16000</t>
  </si>
  <si>
    <t>1/3 LZeq 25.0</t>
  </si>
  <si>
    <t>1/3 LZSmax 31.5</t>
  </si>
  <si>
    <t>1/3 LZSmax 250</t>
  </si>
  <si>
    <t>1/3 LZSmax 3150</t>
  </si>
  <si>
    <t>1/3 LZSmax 6300</t>
  </si>
  <si>
    <t>User</t>
  </si>
  <si>
    <t>Location</t>
  </si>
  <si>
    <t>Post-Calibration</t>
  </si>
  <si>
    <t>None</t>
  </si>
  <si>
    <t>Integration Method</t>
  </si>
  <si>
    <t>Gain</t>
  </si>
  <si>
    <t>Noise Floor</t>
  </si>
  <si>
    <t>Instrument Identification</t>
  </si>
  <si>
    <t>DL ADAMS ASSOCIATES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</si>
  <si>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I(min)</t>
    </r>
  </si>
  <si>
    <t xml:space="preserve"> 2025/04/07  15:46:27</t>
  </si>
  <si>
    <t>LA 5.00</t>
  </si>
  <si>
    <t>Preamp</t>
  </si>
  <si>
    <t>125</t>
  </si>
  <si>
    <t>16000</t>
  </si>
  <si>
    <t>1/1 Octave</t>
  </si>
  <si>
    <t>Record #</t>
  </si>
  <si>
    <t>1/1 LZeq 125</t>
  </si>
  <si>
    <t>1/3 LZeq 80.0</t>
  </si>
  <si>
    <t>1/3 LZeq 2000</t>
  </si>
  <si>
    <t>1/3 LZSmax 50.0</t>
  </si>
  <si>
    <t>1/3 LZSmax 16000</t>
  </si>
  <si>
    <t>1/3 LZSmin 8.0</t>
  </si>
  <si>
    <t>1/3 LZSmin 63.0</t>
  </si>
  <si>
    <t>File Name on Meter</t>
  </si>
  <si>
    <t>Serial Number</t>
  </si>
  <si>
    <t>Description</t>
  </si>
  <si>
    <t>LAE</t>
  </si>
  <si>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max</t>
    </r>
  </si>
  <si>
    <t>s</t>
  </si>
  <si>
    <t>Lden</t>
  </si>
  <si>
    <t>LEvening 19:00-22:00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</si>
  <si>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S(max)</t>
    </r>
  </si>
  <si>
    <t xml:space="preserve"> 2025/04/07  15:45:49</t>
  </si>
  <si>
    <t xml:space="preserve"> 2025/04/07  15:45:52</t>
  </si>
  <si>
    <t>Overload Duration</t>
  </si>
  <si>
    <t>20.0</t>
  </si>
  <si>
    <t>L(20-200Hz)</t>
  </si>
  <si>
    <t>1</t>
  </si>
  <si>
    <t>1/1 LZSmax 8.0</t>
  </si>
  <si>
    <t>1/1 LZSmax 500</t>
  </si>
  <si>
    <t>1/1 LZSmin 4000</t>
  </si>
  <si>
    <t>1/3 LZeq 8.0</t>
  </si>
  <si>
    <t>1/3 LZeq 100</t>
  </si>
  <si>
    <t>1/3 LZeq 500</t>
  </si>
  <si>
    <t>1/3 LZeq 1000</t>
  </si>
  <si>
    <t>1/3 LZeq 1600</t>
  </si>
  <si>
    <t>1/3 LZSmax 40.0</t>
  </si>
  <si>
    <t>1/3 LZSmin 100</t>
  </si>
  <si>
    <t>1/3 LZSmin 315</t>
  </si>
  <si>
    <t>1/3 LZSmin 500</t>
  </si>
  <si>
    <t>1/3 LZSmin 5000</t>
  </si>
  <si>
    <t>OVLD</t>
  </si>
  <si>
    <t>File Name on PC</t>
  </si>
  <si>
    <t>Longitude</t>
  </si>
  <si>
    <t>---</t>
  </si>
  <si>
    <t>1/1 and 1/3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</si>
  <si>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 (max)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</si>
  <si>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S(min)</t>
    </r>
  </si>
  <si>
    <t>10.0</t>
  </si>
  <si>
    <t>16.0</t>
  </si>
  <si>
    <t>2500</t>
  </si>
  <si>
    <t>TH Record</t>
  </si>
  <si>
    <t>Run</t>
  </si>
  <si>
    <t>54.1</t>
  </si>
  <si>
    <t>54.5</t>
  </si>
  <si>
    <t>55.3</t>
  </si>
  <si>
    <t>56.1</t>
  </si>
  <si>
    <t>56.5</t>
  </si>
  <si>
    <t>1/1 LZeq 4000</t>
  </si>
  <si>
    <t>1/3 LZeq 315</t>
  </si>
  <si>
    <t>1/3 LZSmax 200</t>
  </si>
  <si>
    <t>1/3 LZSmax 400</t>
  </si>
  <si>
    <t>1/3 LZSmax 800</t>
  </si>
  <si>
    <t>1/3 LZSmin 12.5</t>
  </si>
  <si>
    <t>1/3 LZSmin 4000</t>
  </si>
  <si>
    <t>Firmware Version</t>
  </si>
  <si>
    <t>Start</t>
  </si>
  <si>
    <t>Run Time</t>
  </si>
  <si>
    <t>Off</t>
  </si>
  <si>
    <t>Linear</t>
  </si>
  <si>
    <t>A</t>
  </si>
  <si>
    <t>Ldn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</si>
  <si>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</si>
  <si>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A</t>
    </r>
  </si>
  <si>
    <r>
      <rPr>
        <b/>
        <sz val="12"/>
        <color rgb="FF000000"/>
        <rFont val="Calibri"/>
        <family val="2"/>
      </rPr>
      <t>C</t>
    </r>
  </si>
  <si>
    <t xml:space="preserve"> 2025/04/07  15:46:06</t>
  </si>
  <si>
    <t>LA 90.00</t>
  </si>
  <si>
    <t>8.0</t>
  </si>
  <si>
    <t>100</t>
  </si>
  <si>
    <t>500</t>
  </si>
  <si>
    <t>8000</t>
  </si>
  <si>
    <t>54.9</t>
  </si>
  <si>
    <t>55.7</t>
  </si>
  <si>
    <t>56.9</t>
  </si>
  <si>
    <t>Total Count</t>
  </si>
  <si>
    <t>1/1 LZeq 8.0</t>
  </si>
  <si>
    <t>1/1 LZeq 500</t>
  </si>
  <si>
    <t>1/1 LZSmax 16.0</t>
  </si>
  <si>
    <t>1/1 LZSmax 8000</t>
  </si>
  <si>
    <t>1/1 LZSmin 2000</t>
  </si>
  <si>
    <t>1/3 LZeq 31.5</t>
  </si>
  <si>
    <t>1/3 LZeq 3150</t>
  </si>
  <si>
    <t>1/3 LZeq 6300</t>
  </si>
  <si>
    <t>1/3 LZSmax 20.0</t>
  </si>
  <si>
    <t>1/3 LZSmax 160</t>
  </si>
  <si>
    <t>1/3 LZSmin 1250</t>
  </si>
  <si>
    <t>2.403</t>
  </si>
  <si>
    <t>Calibration Deviation</t>
  </si>
  <si>
    <t>Z Weighting</t>
  </si>
  <si>
    <t>First</t>
  </si>
  <si>
    <t>LNight 22:00-07:00</t>
  </si>
  <si>
    <t>Date</t>
  </si>
  <si>
    <t>315</t>
  </si>
  <si>
    <t>Unknown</t>
  </si>
  <si>
    <t>Key</t>
  </si>
  <si>
    <t>1/1 LZeq 2000</t>
  </si>
  <si>
    <t>1/1 LZSmin 125</t>
  </si>
  <si>
    <t>1/1 LZSmin 1000</t>
  </si>
  <si>
    <t>1/3 LZeq 50.0</t>
  </si>
  <si>
    <t>1/3 LZeq 12500</t>
  </si>
  <si>
    <t>1/3 LZSmax 10.0</t>
  </si>
  <si>
    <t>1/3 LZSmax 16.0</t>
  </si>
  <si>
    <t>1/3 LZSmax 2500</t>
  </si>
  <si>
    <t>1/3 LZSmin 25.0</t>
  </si>
  <si>
    <t>1/3 LZSmin 12500</t>
  </si>
  <si>
    <t>Latitude</t>
  </si>
  <si>
    <t>GPS Not Synchronized</t>
  </si>
  <si>
    <t>Microphone Correction</t>
  </si>
  <si>
    <t>Results</t>
  </si>
  <si>
    <r>
      <rPr>
        <b/>
        <sz val="11"/>
        <color rgb="FF000000"/>
        <rFont val="Calibri"/>
        <family val="2"/>
      </rPr>
      <t>LA</t>
    </r>
    <r>
      <rPr>
        <b/>
        <sz val="9"/>
        <color rgb="FF000000"/>
        <rFont val="Calibri"/>
        <family val="2"/>
      </rPr>
      <t>eq</t>
    </r>
  </si>
  <si>
    <t>LDay 07:00-22:00</t>
  </si>
  <si>
    <t>63.0</t>
  </si>
  <si>
    <t>20000</t>
  </si>
  <si>
    <t>Overall 1/1 Spectra</t>
  </si>
  <si>
    <t>2</t>
  </si>
  <si>
    <t>LAeq</t>
  </si>
  <si>
    <t>1/1 LZeq 1000</t>
  </si>
  <si>
    <t>1/1 LZSmax 63.0</t>
  </si>
  <si>
    <t>1/3 LZeq 40.0</t>
  </si>
  <si>
    <t>1/3 LZSmax 8000</t>
  </si>
  <si>
    <t>1/3 LZSmin 250</t>
  </si>
  <si>
    <t>1/3 LZSmin 2000</t>
  </si>
  <si>
    <t>A Weighting</t>
  </si>
  <si>
    <t>PRM831</t>
  </si>
  <si>
    <t>Overload</t>
  </si>
  <si>
    <t>Second</t>
  </si>
  <si>
    <t>LAS &gt; 65.0 dB</t>
  </si>
  <si>
    <t>OBA Overload Duration</t>
  </si>
  <si>
    <t>5000</t>
  </si>
  <si>
    <t>Sound Record</t>
  </si>
  <si>
    <t>54.2</t>
  </si>
  <si>
    <t>54.6</t>
  </si>
  <si>
    <t>55.0</t>
  </si>
  <si>
    <t>55.4</t>
  </si>
  <si>
    <t>56.2</t>
  </si>
  <si>
    <t>57.0</t>
  </si>
  <si>
    <t>1/1 LZSmax 250</t>
  </si>
  <si>
    <t>1/1 LZSmin 31.5</t>
  </si>
  <si>
    <t>1/1 LZSmin 16000</t>
  </si>
  <si>
    <t>1/3 LZeq 250</t>
  </si>
  <si>
    <t>1/3 LZSmax 6.3</t>
  </si>
  <si>
    <t>1/3 LZSmax 20000</t>
  </si>
  <si>
    <t>1/3 LZSmin 80.0</t>
  </si>
  <si>
    <t>1/3 LZSmin 1000</t>
  </si>
  <si>
    <t>1/3 LZSmin 1600</t>
  </si>
  <si>
    <t>Marker</t>
  </si>
  <si>
    <t>No</t>
  </si>
</sst>
</file>

<file path=xl/styles.xml><?xml version="1.0" encoding="utf-8"?>
<styleSheet xmlns="http://schemas.openxmlformats.org/spreadsheetml/2006/main">
  <numFmts count="15">
    <numFmt numFmtId="164" formatCode="0.0000"/>
    <numFmt numFmtId="165" formatCode="yyyy\-mm\-dd\ \ h:mm:ss"/>
    <numFmt numFmtId="166" formatCode="h:mm:ss.0"/>
    <numFmt numFmtId="167" formatCode="h:mm:ss"/>
    <numFmt numFmtId="168" formatCode="yyyy\-mm\-dd"/>
    <numFmt numFmtId="169" formatCode="0.00000"/>
    <numFmt numFmtId="170" formatCode="yyyy\-mm\-dd\ \ hh:mm:ss"/>
    <numFmt numFmtId="171" formatCode="hh:mm:ss.0"/>
    <numFmt numFmtId="172" formatCode="General"/>
    <numFmt numFmtId="173" formatCode="hh:mm:ss"/>
    <numFmt numFmtId="174" formatCode="0"/>
    <numFmt numFmtId="175" formatCode="0.0"/>
    <numFmt numFmtId="176" formatCode="0000000"/>
    <numFmt numFmtId="177" formatCode="0.000"/>
    <numFmt numFmtId="178" formatCode="0.00"/>
  </numFmts>
  <fonts count="21">
    <font>
      <sz val="13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8F8FF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sz val="13"/>
      <color theme="0"/>
      <name val="Calibri"/>
      <family val="2"/>
    </font>
    <font>
      <b/>
      <sz val="13"/>
      <color theme="3"/>
      <name val="Calibri"/>
      <family val="2"/>
    </font>
    <font>
      <sz val="13"/>
      <color rgb="FF9C6500"/>
      <name val="Calibri"/>
      <family val="2"/>
    </font>
    <font>
      <sz val="13"/>
      <color rgb="FF9C0006"/>
      <name val="Calibri"/>
      <family val="2"/>
    </font>
    <font>
      <sz val="13"/>
      <color rgb="FFFF0000"/>
      <name val="Calibri"/>
      <family val="2"/>
    </font>
    <font>
      <sz val="13"/>
      <color rgb="FF006100"/>
      <name val="Calibri"/>
      <family val="2"/>
    </font>
    <font>
      <sz val="13"/>
      <color rgb="FFFA7D00"/>
      <name val="Calibri"/>
      <family val="2"/>
    </font>
    <font>
      <b/>
      <sz val="13"/>
      <name val="Calibri"/>
      <family val="2"/>
    </font>
    <font>
      <b/>
      <sz val="15"/>
      <color theme="3"/>
      <name val="Calibri"/>
      <family val="2"/>
    </font>
    <font>
      <b/>
      <sz val="13"/>
      <color rgb="FF3F3F3F"/>
      <name val="Calibri"/>
      <family val="2"/>
    </font>
    <font>
      <b/>
      <sz val="13"/>
      <color rgb="FFFA7D00"/>
      <name val="Calibri"/>
      <family val="2"/>
    </font>
    <font>
      <i/>
      <sz val="13"/>
      <color rgb="FF7F7F7F"/>
      <name val="Calibri"/>
      <family val="2"/>
    </font>
    <font>
      <sz val="13"/>
      <color rgb="FF3F3F76"/>
      <name val="Calibri"/>
      <family val="2"/>
    </font>
    <font>
      <b/>
      <sz val="18"/>
      <color theme="3"/>
      <name val="Cambria"/>
      <family val="2"/>
      <scheme val="major"/>
    </font>
    <font>
      <b/>
      <sz val="13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0FFFF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9467F"/>
        <bgColor indexed="64"/>
      </patternFill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hair">
        <color rgb="FFD0D7E5"/>
      </left>
      <right style="hair">
        <color rgb="FFD0D7E5"/>
      </right>
      <top style="hair">
        <color rgb="FFD0D7E5"/>
      </top>
      <bottom style="hair">
        <color rgb="FFD0D7E5"/>
      </bottom>
      <diagonal/>
    </border>
  </borders>
  <cellStyleXfs count="13">
    <xf numFmtId="0" fontId="0" fillId="0" borderId="0" applyBorder="0"/>
    <xf numFmtId="177" fontId="1" fillId="0" borderId="0" applyBorder="0"/>
    <xf numFmtId="176" fontId="1" fillId="0" borderId="0" applyBorder="0"/>
    <xf numFmtId="175" fontId="1" fillId="2" borderId="1" applyFill="0"/>
    <xf numFmtId="175" fontId="1" fillId="3" borderId="1" applyFill="0"/>
    <xf numFmtId="175" fontId="1" fillId="0" borderId="0" applyBorder="0"/>
    <xf numFmtId="175" fontId="2" fillId="0" borderId="0" applyBorder="0"/>
    <xf numFmtId="175" fontId="3" fillId="4" borderId="0" applyFill="0" applyBorder="0"/>
    <xf numFmtId="49" fontId="1" fillId="0" borderId="0" applyBorder="0"/>
    <xf numFmtId="49" fontId="2" fillId="0" borderId="0" applyBorder="0"/>
    <xf numFmtId="174" fontId="1" fillId="0" borderId="0" applyBorder="0"/>
    <xf numFmtId="170" fontId="1" fillId="0" borderId="0" applyBorder="0"/>
    <xf numFmtId="171" fontId="1" fillId="0" borderId="0" applyBorder="0"/>
  </cellStyleXfs>
  <cellXfs count="62">
    <xf numFmtId="175" fontId="0" fillId="0" borderId="0" xfId="0" applyNumberFormat="1">
      <alignment horizontal="right"/>
    </xf>
    <xf numFmtId="178" fontId="1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right"/>
    </xf>
    <xf numFmtId="175" fontId="2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left"/>
    </xf>
    <xf numFmtId="175" fontId="2" fillId="0" borderId="0" xfId="0" applyNumberFormat="1" applyFill="1" applyAlignment="1" applyProtection="1">
      <alignment horizontal="left"/>
    </xf>
    <xf numFmtId="49" fontId="1" fillId="0" borderId="0" xfId="0" applyNumberFormat="1" applyFill="1" applyAlignment="1" applyProtection="1">
      <alignment horizontal="right"/>
    </xf>
    <xf numFmtId="49" fontId="1" fillId="0" borderId="0" xfId="0" applyNumberFormat="1" applyFill="1" applyAlignment="1" applyProtection="1">
      <alignment horizontal="left"/>
    </xf>
    <xf numFmtId="172" fontId="2" fillId="0" borderId="0" xfId="0" applyNumberFormat="1" applyFill="1" applyAlignment="1" applyProtection="1">
      <alignment horizontal="left"/>
    </xf>
    <xf numFmtId="172" fontId="3" fillId="4" borderId="0" xfId="0" applyNumberFormat="1" applyAlignment="1" applyProtection="1">
      <alignment horizontal="center"/>
    </xf>
    <xf numFmtId="49" fontId="2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left" wrapText="1"/>
    </xf>
    <xf numFmtId="172" fontId="3" fillId="4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left" vertical="center" wrapText="1"/>
    </xf>
    <xf numFmtId="49" fontId="2" fillId="0" borderId="0" xfId="0" applyNumberFormat="1" applyFill="1" applyAlignment="1" applyProtection="1">
      <alignment horizontal="left"/>
    </xf>
    <xf numFmtId="170" fontId="1" fillId="0" borderId="0" xfId="0" applyNumberFormat="1" applyFill="1" applyAlignment="1" applyProtection="1">
      <alignment horizontal="right"/>
    </xf>
    <xf numFmtId="174" fontId="1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center"/>
    </xf>
    <xf numFmtId="175" fontId="1" fillId="5" borderId="1" xfId="0" applyNumberFormat="1" applyBorder="1" applyAlignment="1" applyProtection="1">
      <alignment horizontal="right"/>
    </xf>
    <xf numFmtId="175" fontId="1" fillId="2" borderId="1" xfId="0" applyNumberFormat="1" applyBorder="1" applyAlignment="1" applyProtection="1">
      <alignment horizontal="right"/>
    </xf>
    <xf numFmtId="175" fontId="1" fillId="2" borderId="1" xfId="0" applyNumberFormat="1" applyBorder="1" applyAlignment="1" applyProtection="1">
      <alignment horizontal="center"/>
    </xf>
    <xf numFmtId="175" fontId="2" fillId="0" borderId="0" xfId="0" applyNumberFormat="1" applyFill="1" applyAlignment="1" applyProtection="1">
      <alignment horizontal="center"/>
    </xf>
    <xf numFmtId="174" fontId="2" fillId="0" borderId="0" xfId="0" applyNumberFormat="1" applyFill="1" applyAlignment="1" applyProtection="1">
      <alignment horizontal="right"/>
    </xf>
    <xf numFmtId="175" fontId="1" fillId="5" borderId="1" xfId="0" applyNumberFormat="1" applyBorder="1" applyAlignment="1" applyProtection="1">
      <alignment horizontal="center"/>
    </xf>
    <xf numFmtId="172" fontId="1" fillId="0" borderId="0" xfId="0" applyNumberFormat="1" applyFill="1" applyAlignment="1" applyProtection="1">
      <alignment horizontal="center"/>
    </xf>
    <xf numFmtId="172" fontId="1" fillId="0" borderId="0" xfId="0" applyNumberFormat="1" applyFill="1" applyAlignment="1" applyProtection="1"/>
    <xf numFmtId="172" fontId="2" fillId="0" borderId="0" xfId="0" applyNumberFormat="1" applyFill="1" applyAlignment="1" applyProtection="1">
      <alignment horizontal="center"/>
    </xf>
    <xf numFmtId="175" fontId="1" fillId="3" borderId="1" xfId="0" applyNumberFormat="1" applyBorder="1" applyAlignment="1" applyProtection="1">
      <alignment horizontal="right"/>
    </xf>
    <xf numFmtId="0" fontId="0" fillId="0" borderId="0" xfId="0" applyNumberFormat="1" applyFill="1" applyAlignment="1" applyProtection="1"/>
    <xf numFmtId="175" fontId="1" fillId="3" borderId="1" xfId="0" applyNumberFormat="1" applyBorder="1" applyAlignment="1" applyProtection="1">
      <alignment horizontal="center"/>
    </xf>
    <xf numFmtId="49" fontId="2" fillId="0" borderId="0" xfId="0" applyNumberFormat="1" applyFill="1" applyAlignment="1" applyProtection="1">
      <alignment horizontal="left" vertical="center"/>
    </xf>
    <xf numFmtId="0" fontId="1" fillId="0" borderId="0" xfId="0" applyNumberFormat="1" applyFill="1" applyAlignment="1" applyProtection="1">
      <alignment horizontal="right"/>
    </xf>
    <xf numFmtId="168" fontId="1" fillId="0" borderId="0" xfId="0" applyNumberFormat="1" applyFill="1" applyAlignment="1" applyProtection="1"/>
    <xf numFmtId="167" fontId="0" fillId="0" borderId="0" xfId="0" applyNumberFormat="1">
      <alignment horizontal="center"/>
    </xf>
    <xf numFmtId="176" fontId="1" fillId="0" borderId="0" xfId="0" applyNumberFormat="1" applyFill="1" applyAlignment="1" applyProtection="1">
      <alignment horizontal="right"/>
    </xf>
    <xf numFmtId="175" fontId="2" fillId="3" borderId="1" xfId="0" applyNumberFormat="1" applyBorder="1" applyAlignment="1" applyProtection="1">
      <alignment horizontal="left"/>
    </xf>
    <xf numFmtId="168" fontId="0" fillId="0" borderId="0" xfId="0" applyNumberFormat="1">
      <alignment horizontal="center"/>
    </xf>
    <xf numFmtId="172" fontId="1" fillId="0" borderId="0" xfId="0" applyNumberFormat="1" applyFill="1" applyAlignment="1" applyProtection="1">
      <alignment horizontal="right"/>
    </xf>
    <xf numFmtId="175" fontId="1" fillId="3" borderId="1" xfId="0" applyNumberFormat="1" applyBorder="1" applyAlignment="1" applyProtection="1">
      <alignment horizontal="left"/>
    </xf>
    <xf numFmtId="175" fontId="2" fillId="5" borderId="1" xfId="0" applyNumberFormat="1" applyBorder="1" applyAlignment="1" applyProtection="1">
      <alignment horizontal="left"/>
    </xf>
    <xf numFmtId="175" fontId="2" fillId="2" borderId="1" xfId="0" applyNumberFormat="1" applyBorder="1" applyAlignment="1" applyProtection="1">
      <alignment horizontal="right"/>
    </xf>
    <xf numFmtId="174" fontId="1" fillId="0" borderId="0" xfId="0" applyNumberFormat="1" applyFill="1" applyAlignment="1" applyProtection="1"/>
    <xf numFmtId="0" fontId="2" fillId="0" borderId="0" xfId="0" applyNumberFormat="1" applyFill="1" applyAlignment="1" applyProtection="1">
      <alignment horizontal="right"/>
    </xf>
    <xf numFmtId="177" fontId="1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right" vertical="center"/>
    </xf>
    <xf numFmtId="174" fontId="3" fillId="4" borderId="0" xfId="0" applyNumberFormat="1" applyAlignment="1" applyProtection="1">
      <alignment horizontal="right"/>
    </xf>
    <xf numFmtId="49" fontId="2" fillId="0" borderId="0" xfId="0" applyNumberFormat="1" applyFill="1" applyAlignment="1" applyProtection="1"/>
    <xf numFmtId="178" fontId="1" fillId="0" borderId="0" xfId="0" applyNumberFormat="1" applyFill="1" applyAlignment="1" applyProtection="1">
      <alignment horizontal="left"/>
    </xf>
    <xf numFmtId="173" fontId="1" fillId="0" borderId="0" xfId="0" applyNumberFormat="1" applyFill="1" applyAlignment="1" applyProtection="1"/>
    <xf numFmtId="171" fontId="1" fillId="0" borderId="0" xfId="0" applyNumberFormat="1" applyFill="1" applyAlignment="1" applyProtection="1"/>
    <xf numFmtId="178" fontId="3" fillId="4" borderId="0" xfId="0" applyNumberFormat="1" applyAlignment="1" applyProtection="1">
      <alignment horizontal="left"/>
    </xf>
    <xf numFmtId="171" fontId="1" fillId="0" borderId="0" xfId="0" applyNumberFormat="1" applyFill="1" applyAlignment="1" applyProtection="1">
      <alignment horizontal="right"/>
    </xf>
    <xf numFmtId="172" fontId="3" fillId="4" borderId="0" xfId="0" applyNumberFormat="1" applyAlignment="1" applyProtection="1">
      <alignment horizontal="right"/>
    </xf>
    <xf numFmtId="11" fontId="0" fillId="0" borderId="0" xfId="0" applyNumberFormat="1">
      <alignment horizontal="center"/>
    </xf>
    <xf numFmtId="175" fontId="2" fillId="2" borderId="1" xfId="0" applyNumberFormat="1" applyBorder="1" applyAlignment="1" applyProtection="1">
      <alignment horizontal="left"/>
    </xf>
    <xf numFmtId="175" fontId="2" fillId="3" borderId="1" xfId="0" applyNumberFormat="1" applyBorder="1" applyAlignment="1" applyProtection="1">
      <alignment horizontal="right"/>
    </xf>
    <xf numFmtId="175" fontId="2" fillId="5" borderId="1" xfId="0" applyNumberFormat="1" applyBorder="1" applyAlignment="1" applyProtection="1">
      <alignment horizontal="right"/>
    </xf>
    <xf numFmtId="178" fontId="3" fillId="4" borderId="0" xfId="0" applyNumberFormat="1" applyAlignment="1" applyProtection="1">
      <alignment horizontal="right"/>
    </xf>
    <xf numFmtId="174" fontId="1" fillId="0" borderId="0" xfId="0" applyNumberFormat="1">
      <alignment horizontal="center"/>
    </xf>
    <xf numFmtId="175" fontId="4" fillId="0" borderId="0" xfId="0" applyNumberFormat="1" applyFill="1" applyAlignment="1" applyProtection="1">
      <alignment horizontal="left"/>
    </xf>
  </cellXfs>
  <cellStyles count="13">
    <cellStyle name="DateNormCenter" xfId="1"/>
    <cellStyle name="DateTimeNormCenter" xfId="2"/>
    <cellStyle name="ExpNormCenter" xfId="3"/>
    <cellStyle name="F0BoldCenter" xfId="4"/>
    <cellStyle name="F1NormRight" xfId="5"/>
    <cellStyle name="F2BoldCenter" xfId="6"/>
    <cellStyle name="F2NormCenter" xfId="7"/>
    <cellStyle name="F4NormCenter" xfId="8"/>
    <cellStyle name="F4NormRight" xfId="9"/>
    <cellStyle name="F5NormRight" xfId="10"/>
    <cellStyle name="Normal" xfId="0" builtinId="0"/>
    <cellStyle name="TimeMsNormCenter" xfId="11"/>
    <cellStyle name="TimeNormCenter" xfId="12"/>
  </cellStyles>
  <dxfs count="5">
    <dxf>
      <fill>
        <patternFill patternType="solid">
          <fgColor auto="1"/>
          <bgColor rgb="FFD3D3D3"/>
        </patternFill>
      </fill>
    </dxf>
    <dxf>
      <font>
        <color rgb="FFD3D3D3"/>
      </font>
    </dxf>
    <dxf>
      <font>
        <color rgb="FFFFFFFF"/>
      </font>
      <numFmt numFmtId="1" formatCode="0"/>
      <fill>
        <patternFill patternType="solid">
          <fgColor auto="1"/>
          <bgColor rgb="FF8B0000"/>
        </patternFill>
      </fill>
    </dxf>
    <dxf>
      <fill>
        <patternFill patternType="solid">
          <fgColor auto="1"/>
          <bgColor rgb="FFF0F8FF"/>
        </patternFill>
      </fill>
      <border>
        <left style="hair">
          <color rgb="FFD3D3D3"/>
        </left>
        <right style="hair">
          <color rgb="FFD3D3D3"/>
        </right>
        <top style="hair">
          <color rgb="FFD3D3D3"/>
        </top>
        <bottom style="hair">
          <color rgb="FFD3D3D3"/>
        </bottom>
      </border>
    </dxf>
    <dxf>
      <font>
        <color rgb="FFFFFFFF"/>
      </font>
      <fill>
        <patternFill patternType="solid">
          <fgColor auto="1"/>
          <bgColor rgb="FF8B0000"/>
        </patternFill>
      </fill>
    </dxf>
  </dxfs>
</styleSheet>
</file>

<file path=xl/_rels/workbook.xml.rels>&#65279;<?xml version="1.0" encoding="utf-8"?><Relationships xmlns="http://schemas.openxmlformats.org/package/2006/relationships"><Relationship Id="rId6" Type="http://schemas.openxmlformats.org/officeDocument/2006/relationships/theme" Target="theme/theme1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N117"/>
  <sheetViews>
    <sheetView tabSelected="1" workbookViewId="0"/>
  </sheetViews>
  <sheetFormatPr defaultRowHeight="15"/>
  <cols>
    <col min="1" max="1" width="47.4609375" style="7" customWidth="1"/>
    <col min="2" max="2" width="41.7890625" style="5" customWidth="1"/>
    <col min="3" max="3" width="39.90234375" style="6" customWidth="1"/>
    <col min="4" max="4" width="34.62109375" style="5" customWidth="1"/>
    <col min="5" max="5" width="39.90234375" style="5" customWidth="1"/>
    <col min="6" max="6" width="31.83984375" style="5" customWidth="1"/>
    <col min="7" max="7" width="39.90234375" style="5" customWidth="1"/>
    <col min="8" max="8" width="34.62109375" style="5" customWidth="1"/>
    <col min="9" max="26" width="11.390625" style="5" customWidth="1"/>
    <col min="27" max="27" width="13.51953125" style="5" customWidth="1"/>
    <col min="28" max="36" width="11.390625" style="5" customWidth="1"/>
    <col min="37" max="40" width="12.4609375" style="5" customWidth="1"/>
    <col min="41" max="16384" width="9.140625" style="5" customWidth="1"/>
  </cols>
  <sheetData>
    <row>
      <c s="4" t="s">
        <v>122</v>
      </c>
      <c s="2"/>
      <c s="4"/>
      <c s="2"/>
      <c s="2"/>
      <c s="2"/>
      <c s="2"/>
    </row>
    <row>
      <c s="16" t="s">
        <v>248</v>
      </c>
      <c s="8" t="s">
        <v>123</v>
      </c>
    </row>
    <row>
      <c s="16" t="s">
        <v>277</v>
      </c>
      <c s="9" t="s">
        <v>0</v>
      </c>
      <c s="9"/>
      <c s="9"/>
      <c s="9"/>
      <c s="9"/>
      <c s="9"/>
    </row>
    <row>
      <c s="16" t="s">
        <v>249</v>
      </c>
      <c s="36">
        <v>3784</v>
      </c>
    </row>
    <row>
      <c s="16" t="s">
        <v>46</v>
      </c>
      <c s="8" t="s">
        <v>178</v>
      </c>
    </row>
    <row>
      <c s="16" t="s">
        <v>300</v>
      </c>
      <c s="8" t="s">
        <v>331</v>
      </c>
    </row>
    <row>
      <c s="16" t="s">
        <v>224</v>
      </c>
      <c s="6"/>
      <c r="D7" s="6"/>
      <c s="6"/>
      <c s="6"/>
      <c s="6"/>
    </row>
    <row>
      <c s="16" t="s">
        <v>225</v>
      </c>
      <c s="6"/>
      <c r="D8" s="6"/>
      <c s="6"/>
      <c s="6"/>
      <c s="6"/>
    </row>
    <row>
      <c s="16" t="s">
        <v>140</v>
      </c>
      <c s="6"/>
      <c r="D9" s="6"/>
      <c s="6"/>
      <c s="6"/>
      <c s="6"/>
    </row>
    <row ht="18" customHeight="1" s="46" customFormat="1">
      <c s="32" t="s">
        <v>47</v>
      </c>
      <c s="15"/>
      <c s="15"/>
      <c s="15"/>
      <c s="15"/>
      <c s="15"/>
      <c s="15"/>
    </row>
    <row r="12">
      <c s="4" t="s">
        <v>48</v>
      </c>
      <c s="2"/>
      <c s="4"/>
      <c s="2"/>
      <c s="2"/>
      <c s="2"/>
      <c s="2"/>
    </row>
    <row>
      <c s="16" t="s">
        <v>250</v>
      </c>
      <c s="13"/>
      <c s="13"/>
      <c s="13"/>
      <c s="13"/>
      <c s="13"/>
      <c s="13"/>
    </row>
    <row>
      <c s="16" t="s">
        <v>350</v>
      </c>
      <c s="8" t="s">
        <v>351</v>
      </c>
      <c s="19"/>
      <c s="19"/>
      <c s="19"/>
    </row>
    <row>
      <c s="16" t="s">
        <v>278</v>
      </c>
      <c s="8" t="s">
        <v>351</v>
      </c>
    </row>
    <row>
      <c s="16" t="s">
        <v>24</v>
      </c>
      <c s="8" t="s">
        <v>351</v>
      </c>
    </row>
    <row>
      <c s="16" t="s">
        <v>301</v>
      </c>
      <c s="17">
        <v>45754.6567476852</v>
      </c>
    </row>
    <row>
      <c s="16" t="s">
        <v>124</v>
      </c>
      <c s="17">
        <v>45754.657453703701</v>
      </c>
    </row>
    <row>
      <c s="16" t="s">
        <v>49</v>
      </c>
      <c s="53">
        <v>7.0833333333333295E-04</v>
      </c>
    </row>
    <row>
      <c s="16" t="s">
        <v>302</v>
      </c>
      <c s="53">
        <v>7.0833333333333295E-04</v>
      </c>
    </row>
    <row>
      <c s="16" t="s">
        <v>100</v>
      </c>
      <c s="53">
        <v>0</v>
      </c>
    </row>
    <row r="23">
      <c s="16" t="s">
        <v>50</v>
      </c>
      <c s="17">
        <v>45567.399803240703</v>
      </c>
    </row>
    <row>
      <c s="16" t="s">
        <v>226</v>
      </c>
      <c s="8" t="s">
        <v>227</v>
      </c>
    </row>
    <row>
      <c s="16" t="s">
        <v>332</v>
      </c>
      <c s="8" t="s">
        <v>279</v>
      </c>
    </row>
    <row r="27">
      <c s="4" t="s">
        <v>25</v>
      </c>
      <c s="2"/>
      <c s="4"/>
      <c s="2"/>
      <c s="2"/>
      <c s="2"/>
      <c s="2"/>
    </row>
    <row>
      <c s="16" t="s">
        <v>141</v>
      </c>
      <c s="8" t="s">
        <v>367</v>
      </c>
    </row>
    <row>
      <c s="16" t="s">
        <v>206</v>
      </c>
      <c s="8" t="s">
        <v>333</v>
      </c>
    </row>
    <row>
      <c s="16" t="s">
        <v>207</v>
      </c>
      <c s="8" t="s">
        <v>26</v>
      </c>
    </row>
    <row>
      <c s="16" t="s">
        <v>142</v>
      </c>
      <c s="8" t="s">
        <v>368</v>
      </c>
    </row>
    <row>
      <c s="16" t="s">
        <v>352</v>
      </c>
      <c s="8" t="s">
        <v>303</v>
      </c>
    </row>
    <row>
      <c s="16" t="s">
        <v>228</v>
      </c>
      <c s="8" t="s">
        <v>304</v>
      </c>
    </row>
    <row>
      <c s="16" t="s">
        <v>80</v>
      </c>
      <c s="8" t="s">
        <v>179</v>
      </c>
    </row>
    <row>
      <c s="16" t="s">
        <v>27</v>
      </c>
      <c s="8" t="s">
        <v>280</v>
      </c>
    </row>
    <row>
      <c s="16" t="s">
        <v>101</v>
      </c>
      <c s="8" t="s">
        <v>333</v>
      </c>
    </row>
    <row>
      <c s="16" t="s">
        <v>125</v>
      </c>
      <c s="8" t="s">
        <v>51</v>
      </c>
    </row>
    <row>
      <c s="16" t="s">
        <v>229</v>
      </c>
      <c s="5">
        <v>0</v>
      </c>
      <c s="9" t="s">
        <v>52</v>
      </c>
    </row>
    <row>
      <c s="7" t="s">
        <v>369</v>
      </c>
      <c s="5">
        <v>144.39590000000001</v>
      </c>
      <c s="6" t="s">
        <v>52</v>
      </c>
    </row>
    <row s="3" customFormat="1">
      <c r="B40" s="3" t="s">
        <v>305</v>
      </c>
      <c s="3" t="s">
        <v>102</v>
      </c>
      <c s="3" t="s">
        <v>81</v>
      </c>
    </row>
    <row>
      <c s="7" t="s">
        <v>143</v>
      </c>
      <c s="5">
        <v>76.855400000000003</v>
      </c>
      <c s="5">
        <v>73.855410000000006</v>
      </c>
      <c s="3">
        <v>78.855410000000006</v>
      </c>
      <c s="6" t="s">
        <v>52</v>
      </c>
    </row>
    <row>
      <c s="7" t="s">
        <v>180</v>
      </c>
      <c s="3">
        <v>26.568190000000001</v>
      </c>
      <c s="5">
        <v>26.993020000000001</v>
      </c>
      <c s="5">
        <v>32.855400000000003</v>
      </c>
      <c s="6" t="s">
        <v>52</v>
      </c>
    </row>
    <row>
      <c s="7" t="s">
        <v>230</v>
      </c>
      <c s="5">
        <v>17.43243</v>
      </c>
      <c s="5">
        <v>17.85726</v>
      </c>
      <c s="5">
        <v>23.301200000000001</v>
      </c>
      <c s="6" t="s">
        <v>52</v>
      </c>
    </row>
    <row r="45">
      <c r="B45" s="12" t="s">
        <v>334</v>
      </c>
      <c s="12" t="s">
        <v>370</v>
      </c>
      <c s="12" t="s">
        <v>181</v>
      </c>
    </row>
    <row>
      <c s="16" t="s">
        <v>231</v>
      </c>
      <c s="8" t="s">
        <v>232</v>
      </c>
      <c s="8" t="s">
        <v>53</v>
      </c>
      <c s="8" t="s">
        <v>54</v>
      </c>
    </row>
    <row r="49">
      <c s="4" t="s">
        <v>353</v>
      </c>
      <c s="2"/>
      <c s="4"/>
      <c s="2"/>
      <c s="2"/>
      <c s="2"/>
      <c s="2"/>
    </row>
    <row>
      <c s="7" t="s">
        <v>354</v>
      </c>
      <c s="5">
        <v>55.295050000000003</v>
      </c>
    </row>
    <row>
      <c s="7" t="s">
        <v>251</v>
      </c>
      <c s="5">
        <v>73.162559999999999</v>
      </c>
    </row>
    <row>
      <c s="7" t="s">
        <v>126</v>
      </c>
      <c s="45">
        <v>2.3015140000000001</v>
      </c>
      <c s="6" t="s">
        <v>28</v>
      </c>
    </row>
    <row>
      <c s="7" t="s">
        <v>281</v>
      </c>
      <c s="17">
        <v>45754.6573726852</v>
      </c>
      <c s="5">
        <v>88.712019999999995</v>
      </c>
      <c s="6" t="s">
        <v>52</v>
      </c>
    </row>
    <row>
      <c s="7" t="s">
        <v>252</v>
      </c>
      <c s="17">
        <v>45754.656875000001</v>
      </c>
      <c s="5">
        <v>57.194899999999997</v>
      </c>
      <c s="6" t="s">
        <v>52</v>
      </c>
    </row>
    <row>
      <c s="7" t="s">
        <v>1</v>
      </c>
      <c s="17">
        <v>45754.656944444403</v>
      </c>
      <c s="5">
        <v>54.042380000000001</v>
      </c>
      <c s="6" t="s">
        <v>52</v>
      </c>
    </row>
    <row>
      <c s="7" t="s">
        <v>55</v>
      </c>
      <c s="5">
        <v>-99.939999999999998</v>
      </c>
      <c s="6" t="s">
        <v>52</v>
      </c>
    </row>
    <row r="58">
      <c r="B58" s="3" t="s">
        <v>2</v>
      </c>
      <c s="23" t="s">
        <v>49</v>
      </c>
      <c s="23"/>
    </row>
    <row>
      <c s="7" t="s">
        <v>371</v>
      </c>
      <c s="18">
        <v>0</v>
      </c>
      <c s="5">
        <v>0</v>
      </c>
      <c s="6" t="s">
        <v>253</v>
      </c>
    </row>
    <row>
      <c s="7" t="s">
        <v>56</v>
      </c>
      <c s="18">
        <v>0</v>
      </c>
      <c s="5">
        <v>0</v>
      </c>
      <c s="6" t="s">
        <v>253</v>
      </c>
    </row>
    <row>
      <c s="7" t="s">
        <v>144</v>
      </c>
      <c s="18">
        <v>0</v>
      </c>
      <c s="5">
        <v>0</v>
      </c>
      <c s="6" t="s">
        <v>253</v>
      </c>
    </row>
    <row>
      <c s="7" t="s">
        <v>3</v>
      </c>
      <c s="18">
        <v>0</v>
      </c>
      <c s="5">
        <v>0</v>
      </c>
      <c s="6" t="s">
        <v>253</v>
      </c>
    </row>
    <row>
      <c s="7" t="s">
        <v>145</v>
      </c>
      <c s="18">
        <v>0</v>
      </c>
      <c s="5">
        <v>0</v>
      </c>
      <c s="6" t="s">
        <v>253</v>
      </c>
    </row>
    <row r="65" s="3" customFormat="1">
      <c s="7" t="s">
        <v>29</v>
      </c>
      <c s="3" t="s">
        <v>306</v>
      </c>
      <c s="3" t="s">
        <v>355</v>
      </c>
      <c s="3" t="s">
        <v>335</v>
      </c>
      <c s="3" t="s">
        <v>254</v>
      </c>
      <c s="3" t="s">
        <v>182</v>
      </c>
      <c s="3" t="s">
        <v>255</v>
      </c>
      <c s="3" t="s">
        <v>335</v>
      </c>
    </row>
    <row>
      <c r="B66" s="5">
        <v>55.295070000000003</v>
      </c>
      <c s="5">
        <v>55.295070000000003</v>
      </c>
      <c s="5">
        <v>-99.939999999999998</v>
      </c>
      <c s="5">
        <v>55.295070000000003</v>
      </c>
      <c s="5">
        <v>55.295070000000003</v>
      </c>
      <c s="5">
        <v>-99.939999999999998</v>
      </c>
      <c s="5">
        <v>-99.939999999999998</v>
      </c>
      <c s="5" t="s">
        <v>52</v>
      </c>
    </row>
    <row r="68">
      <c s="7" t="s">
        <v>307</v>
      </c>
      <c s="5">
        <v>72.218350000000001</v>
      </c>
      <c s="6" t="s">
        <v>52</v>
      </c>
    </row>
    <row>
      <c s="7" t="s">
        <v>354</v>
      </c>
      <c s="5">
        <v>55.295050000000003</v>
      </c>
      <c s="6" t="s">
        <v>52</v>
      </c>
    </row>
    <row>
      <c s="7" t="s">
        <v>57</v>
      </c>
      <c s="5">
        <v>16.923310000000001</v>
      </c>
      <c s="6" t="s">
        <v>52</v>
      </c>
    </row>
    <row>
      <c s="7" t="s">
        <v>4</v>
      </c>
      <c s="5">
        <v>57.166690000000003</v>
      </c>
      <c s="6" t="s">
        <v>52</v>
      </c>
    </row>
    <row>
      <c s="7" t="s">
        <v>354</v>
      </c>
      <c s="5">
        <v>55.295050000000003</v>
      </c>
      <c s="6" t="s">
        <v>52</v>
      </c>
    </row>
    <row>
      <c s="7" t="s">
        <v>146</v>
      </c>
      <c s="5">
        <v>1.8716429999999999</v>
      </c>
      <c s="6" t="s">
        <v>52</v>
      </c>
    </row>
    <row>
      <c r="B74" s="31" t="s">
        <v>308</v>
      </c>
      <c s="29"/>
      <c s="22" t="s">
        <v>309</v>
      </c>
      <c s="21"/>
      <c s="25" t="s">
        <v>127</v>
      </c>
      <c s="20"/>
    </row>
    <row s="3" customFormat="1">
      <c s="7"/>
      <c s="57" t="s">
        <v>147</v>
      </c>
      <c s="37" t="s">
        <v>82</v>
      </c>
      <c s="42" t="s">
        <v>147</v>
      </c>
      <c s="56" t="s">
        <v>82</v>
      </c>
      <c s="58" t="s">
        <v>147</v>
      </c>
      <c s="41" t="s">
        <v>82</v>
      </c>
    </row>
    <row>
      <c s="61" t="s">
        <v>58</v>
      </c>
      <c s="29">
        <v>55.295050000000003</v>
      </c>
      <c s="40"/>
      <c s="21">
        <v>72.218350000000001</v>
      </c>
      <c s="21"/>
      <c s="20">
        <v>74.461070000000007</v>
      </c>
      <c s="20"/>
    </row>
    <row>
      <c s="61" t="s">
        <v>256</v>
      </c>
      <c s="29">
        <v>57.194899999999997</v>
      </c>
      <c s="31" t="s">
        <v>59</v>
      </c>
      <c s="21">
        <v>76.069100000000006</v>
      </c>
      <c s="22" t="s">
        <v>257</v>
      </c>
      <c s="20">
        <v>79.132959999999997</v>
      </c>
      <c s="25" t="s">
        <v>30</v>
      </c>
    </row>
    <row>
      <c s="61" t="s">
        <v>31</v>
      </c>
      <c s="29">
        <v>59.644449999999999</v>
      </c>
      <c s="31" t="s">
        <v>59</v>
      </c>
      <c s="21">
        <v>79.164119999999997</v>
      </c>
      <c s="22" t="s">
        <v>257</v>
      </c>
      <c s="20">
        <v>82.493669999999995</v>
      </c>
      <c s="25" t="s">
        <v>128</v>
      </c>
    </row>
    <row>
      <c s="61" t="s">
        <v>208</v>
      </c>
      <c s="29">
        <v>60.871580000000002</v>
      </c>
      <c s="31" t="s">
        <v>60</v>
      </c>
      <c s="21">
        <v>80.78716</v>
      </c>
      <c s="22" t="s">
        <v>148</v>
      </c>
      <c s="20">
        <v>85.027659999999997</v>
      </c>
      <c s="25" t="s">
        <v>128</v>
      </c>
    </row>
    <row>
      <c s="61" t="s">
        <v>282</v>
      </c>
      <c s="29">
        <v>54.042380000000001</v>
      </c>
      <c s="31" t="s">
        <v>103</v>
      </c>
      <c s="21">
        <v>69.924480000000003</v>
      </c>
      <c s="22" t="s">
        <v>183</v>
      </c>
      <c s="20">
        <v>70.911389999999997</v>
      </c>
      <c s="25" t="s">
        <v>183</v>
      </c>
    </row>
    <row>
      <c s="61" t="s">
        <v>61</v>
      </c>
      <c s="29">
        <v>52.191969999999998</v>
      </c>
      <c s="31" t="s">
        <v>32</v>
      </c>
      <c s="21">
        <v>67.256159999999994</v>
      </c>
      <c s="22" t="s">
        <v>62</v>
      </c>
      <c s="20">
        <v>68.913039999999995</v>
      </c>
      <c s="25" t="s">
        <v>149</v>
      </c>
    </row>
    <row>
      <c s="61" t="s">
        <v>233</v>
      </c>
      <c s="29">
        <v>53.884410000000003</v>
      </c>
      <c s="31" t="s">
        <v>32</v>
      </c>
      <c s="21">
        <v>70.318950000000001</v>
      </c>
      <c s="22" t="s">
        <v>234</v>
      </c>
      <c s="20">
        <v>71.58484</v>
      </c>
      <c s="25" t="s">
        <v>183</v>
      </c>
    </row>
    <row>
      <c s="61" t="s">
        <v>184</v>
      </c>
      <c s="29">
        <v>69.13655</v>
      </c>
      <c s="31" t="s">
        <v>310</v>
      </c>
      <c s="21">
        <v>86.609819999999999</v>
      </c>
      <c s="22" t="s">
        <v>258</v>
      </c>
      <c s="20">
        <v>88.712019999999995</v>
      </c>
      <c s="25" t="s">
        <v>128</v>
      </c>
    </row>
    <row r="85">
      <c s="7" t="s">
        <v>150</v>
      </c>
      <c s="18">
        <v>0</v>
      </c>
    </row>
    <row>
      <c s="7" t="s">
        <v>259</v>
      </c>
      <c s="5">
        <v>0</v>
      </c>
      <c s="6" t="s">
        <v>253</v>
      </c>
    </row>
    <row>
      <c s="7" t="s">
        <v>83</v>
      </c>
      <c s="18">
        <v>0</v>
      </c>
    </row>
    <row>
      <c s="7" t="s">
        <v>372</v>
      </c>
      <c s="5">
        <v>0</v>
      </c>
      <c s="6" t="s">
        <v>253</v>
      </c>
    </row>
    <row r="90">
      <c s="4" t="s">
        <v>5</v>
      </c>
      <c s="2"/>
      <c s="52"/>
      <c s="2"/>
      <c s="2"/>
      <c s="2"/>
      <c s="2"/>
    </row>
    <row>
      <c s="7" t="s">
        <v>235</v>
      </c>
      <c s="5">
        <v>56.5</v>
      </c>
      <c s="49" t="s">
        <v>52</v>
      </c>
    </row>
    <row>
      <c s="7" t="s">
        <v>151</v>
      </c>
      <c s="5">
        <v>56.200000000000003</v>
      </c>
      <c s="49" t="s">
        <v>52</v>
      </c>
    </row>
    <row>
      <c s="7" t="s">
        <v>129</v>
      </c>
      <c s="5">
        <v>55.5</v>
      </c>
      <c s="49" t="s">
        <v>52</v>
      </c>
    </row>
    <row>
      <c s="7" t="s">
        <v>33</v>
      </c>
      <c s="5">
        <v>55.200000000000003</v>
      </c>
      <c s="49" t="s">
        <v>52</v>
      </c>
    </row>
    <row>
      <c s="7" t="s">
        <v>63</v>
      </c>
      <c s="5">
        <v>54.899999999999999</v>
      </c>
      <c s="49" t="s">
        <v>52</v>
      </c>
    </row>
    <row>
      <c s="7" t="s">
        <v>311</v>
      </c>
      <c s="5">
        <v>54.399999999999999</v>
      </c>
      <c s="49" t="s">
        <v>52</v>
      </c>
    </row>
    <row r="99">
      <c s="4" t="s">
        <v>152</v>
      </c>
      <c s="2"/>
      <c s="4"/>
      <c s="2"/>
      <c s="2"/>
      <c s="2"/>
      <c s="2"/>
    </row>
    <row s="3" customFormat="1">
      <c s="7" t="s">
        <v>236</v>
      </c>
      <c s="3" t="s">
        <v>336</v>
      </c>
      <c s="3" t="s">
        <v>153</v>
      </c>
      <c s="3" t="s">
        <v>104</v>
      </c>
      <c s="3" t="s">
        <v>209</v>
      </c>
      <c s="3" t="s">
        <v>312</v>
      </c>
      <c s="3" t="s">
        <v>283</v>
      </c>
      <c s="3" t="s">
        <v>6</v>
      </c>
      <c s="3" t="s">
        <v>284</v>
      </c>
      <c s="3" t="s">
        <v>260</v>
      </c>
      <c s="3" t="s">
        <v>64</v>
      </c>
      <c s="3" t="s">
        <v>154</v>
      </c>
      <c s="3" t="s">
        <v>210</v>
      </c>
      <c s="3" t="s">
        <v>185</v>
      </c>
      <c s="3" t="s">
        <v>356</v>
      </c>
      <c s="3" t="s">
        <v>84</v>
      </c>
      <c s="3" t="s">
        <v>313</v>
      </c>
      <c s="3" t="s">
        <v>237</v>
      </c>
      <c s="3" t="s">
        <v>130</v>
      </c>
      <c s="3" t="s">
        <v>105</v>
      </c>
      <c s="3" t="s">
        <v>34</v>
      </c>
      <c s="3" t="s">
        <v>337</v>
      </c>
      <c s="3" t="s">
        <v>106</v>
      </c>
      <c s="3" t="s">
        <v>314</v>
      </c>
      <c s="3" t="s">
        <v>211</v>
      </c>
      <c s="3" t="s">
        <v>107</v>
      </c>
      <c s="3" t="s">
        <v>108</v>
      </c>
      <c s="3" t="s">
        <v>7</v>
      </c>
      <c s="3" t="s">
        <v>109</v>
      </c>
      <c s="3" t="s">
        <v>65</v>
      </c>
      <c s="3" t="s">
        <v>285</v>
      </c>
      <c s="3" t="s">
        <v>155</v>
      </c>
      <c s="3" t="s">
        <v>8</v>
      </c>
      <c s="3" t="s">
        <v>373</v>
      </c>
      <c s="3" t="s">
        <v>156</v>
      </c>
      <c s="3" t="s">
        <v>315</v>
      </c>
      <c s="3" t="s">
        <v>9</v>
      </c>
      <c s="3" t="s">
        <v>157</v>
      </c>
      <c s="3" t="s">
        <v>238</v>
      </c>
      <c s="3" t="s">
        <v>357</v>
      </c>
    </row>
    <row>
      <c s="7" t="s">
        <v>368</v>
      </c>
      <c s="17">
        <v>45567.399803240703</v>
      </c>
      <c s="1">
        <v>-26.876000000000001</v>
      </c>
      <c s="1"/>
      <c s="1">
        <v>52.134950000000003</v>
      </c>
      <c s="1">
        <v>49.616869999999999</v>
      </c>
      <c s="1">
        <v>49.85718</v>
      </c>
      <c s="1">
        <v>42.913989999999998</v>
      </c>
      <c s="1">
        <v>45.928730000000002</v>
      </c>
      <c s="1">
        <v>51.992660000000001</v>
      </c>
      <c s="1">
        <v>45.852580000000003</v>
      </c>
      <c s="1">
        <v>58.381720000000001</v>
      </c>
      <c s="1">
        <v>69.960980000000006</v>
      </c>
      <c s="1">
        <v>55.156669999999998</v>
      </c>
      <c s="1">
        <v>53.32638</v>
      </c>
      <c s="1">
        <v>46.0642</v>
      </c>
      <c s="1">
        <v>43.243220000000001</v>
      </c>
      <c s="1">
        <v>43.12912</v>
      </c>
      <c s="1">
        <v>46.268250000000002</v>
      </c>
      <c s="1">
        <v>48.494320000000002</v>
      </c>
      <c s="1">
        <v>64.723190000000002</v>
      </c>
      <c s="1">
        <v>41.746139999999997</v>
      </c>
      <c s="1">
        <v>57.577010000000001</v>
      </c>
      <c s="1">
        <v>66.113600000000005</v>
      </c>
      <c s="1">
        <v>44.446429999999999</v>
      </c>
      <c s="1">
        <v>29.206589999999998</v>
      </c>
      <c s="1">
        <v>94.036299999999997</v>
      </c>
      <c s="1">
        <v>31.342690000000001</v>
      </c>
      <c s="1">
        <v>28.22043</v>
      </c>
      <c s="1">
        <v>37.739429999999999</v>
      </c>
      <c s="1">
        <v>30.719809999999999</v>
      </c>
      <c s="1">
        <v>39.520789999999998</v>
      </c>
      <c s="1">
        <v>32.835329999999999</v>
      </c>
      <c s="1">
        <v>33.900970000000001</v>
      </c>
      <c s="1">
        <v>34.98207</v>
      </c>
      <c s="1">
        <v>35.902160000000002</v>
      </c>
      <c s="1">
        <v>37.154719999999998</v>
      </c>
      <c s="1">
        <v>38.331389999999999</v>
      </c>
      <c s="1">
        <v>39.440460000000002</v>
      </c>
      <c s="1">
        <v>40.962699999999998</v>
      </c>
    </row>
    <row>
      <c s="7" t="s">
        <v>368</v>
      </c>
      <c s="17">
        <v>45563.524039351898</v>
      </c>
      <c s="1">
        <v>-26.940329999999999</v>
      </c>
      <c s="1"/>
      <c s="1">
        <v>28.509930000000001</v>
      </c>
      <c s="1">
        <v>45.69144</v>
      </c>
      <c s="1">
        <v>42.493479999999998</v>
      </c>
      <c s="1">
        <v>35.97963</v>
      </c>
      <c s="1">
        <v>43.005609999999997</v>
      </c>
      <c s="1">
        <v>43.788200000000003</v>
      </c>
      <c s="1">
        <v>53.106780000000001</v>
      </c>
      <c s="1">
        <v>56.888649999999998</v>
      </c>
      <c s="1">
        <v>52.564639999999997</v>
      </c>
      <c s="1">
        <v>56.659140000000001</v>
      </c>
      <c s="1">
        <v>53.621389999999998</v>
      </c>
      <c s="1">
        <v>49.445279999999997</v>
      </c>
      <c s="1">
        <v>47.201479999999997</v>
      </c>
      <c s="1">
        <v>60.690950000000001</v>
      </c>
      <c s="1">
        <v>45.829819999999998</v>
      </c>
      <c s="1">
        <v>44.440570000000001</v>
      </c>
      <c s="1">
        <v>43.678780000000003</v>
      </c>
      <c s="1">
        <v>44.381929999999997</v>
      </c>
      <c s="1">
        <v>46.19209</v>
      </c>
      <c s="1">
        <v>37.012340000000002</v>
      </c>
      <c s="1">
        <v>30.538689999999999</v>
      </c>
      <c s="1">
        <v>30.204249999999998</v>
      </c>
      <c s="1">
        <v>114.1698</v>
      </c>
      <c s="1">
        <v>48.891069999999999</v>
      </c>
      <c s="1">
        <v>29.354399999999998</v>
      </c>
      <c s="1">
        <v>63.500369999999997</v>
      </c>
      <c s="1">
        <v>32.097299999999997</v>
      </c>
      <c s="1">
        <v>55.186709999999998</v>
      </c>
      <c s="1">
        <v>32.064920000000001</v>
      </c>
      <c s="1">
        <v>32.988149999999997</v>
      </c>
      <c s="1">
        <v>33.733600000000003</v>
      </c>
      <c s="1">
        <v>33.221080000000001</v>
      </c>
      <c s="1">
        <v>33.058059999999998</v>
      </c>
      <c s="1">
        <v>32.71725</v>
      </c>
      <c s="1">
        <v>30.822870000000002</v>
      </c>
      <c s="1">
        <v>30.068010000000001</v>
      </c>
    </row>
    <row>
      <c s="7" t="s">
        <v>368</v>
      </c>
      <c s="17">
        <v>45562.597372685203</v>
      </c>
      <c s="1">
        <v>-27.118220000000001</v>
      </c>
      <c s="1"/>
      <c s="1">
        <v>19.24194</v>
      </c>
      <c s="1">
        <v>50.596789999999999</v>
      </c>
      <c s="1">
        <v>137.53389999999999</v>
      </c>
      <c s="1">
        <v>72.328869999999995</v>
      </c>
      <c s="1">
        <v>16.376370000000001</v>
      </c>
      <c s="1">
        <v>54.420349999999999</v>
      </c>
      <c s="1">
        <v>31.625060000000001</v>
      </c>
      <c s="1">
        <v>48.913699999999999</v>
      </c>
      <c s="1">
        <v>29.262589999999999</v>
      </c>
      <c s="1">
        <v>40.710990000000002</v>
      </c>
      <c s="1">
        <v>24.841339999999999</v>
      </c>
      <c s="1">
        <v>29.970669999999998</v>
      </c>
      <c s="1">
        <v>26.694089999999999</v>
      </c>
      <c s="1">
        <v>31.03829</v>
      </c>
      <c s="1">
        <v>32.061959999999999</v>
      </c>
      <c s="1">
        <v>33.783360000000002</v>
      </c>
      <c s="1">
        <v>32.075539999999997</v>
      </c>
      <c s="1">
        <v>29.04092</v>
      </c>
      <c s="1">
        <v>33.436729999999997</v>
      </c>
      <c s="1">
        <v>34.626269999999998</v>
      </c>
      <c s="1">
        <v>34.446599999999997</v>
      </c>
      <c s="1">
        <v>33.299109999999999</v>
      </c>
      <c s="1">
        <v>34.73227</v>
      </c>
      <c s="1">
        <v>36.805929999999996</v>
      </c>
      <c s="1">
        <v>36.846409999999999</v>
      </c>
      <c s="1">
        <v>37.79401</v>
      </c>
      <c s="1">
        <v>39.252459999999999</v>
      </c>
      <c s="1">
        <v>39.870719999999999</v>
      </c>
      <c s="1">
        <v>40.530439999999999</v>
      </c>
      <c s="1">
        <v>42.071269999999998</v>
      </c>
      <c s="1">
        <v>44.038719999999998</v>
      </c>
      <c s="1">
        <v>44.932760000000002</v>
      </c>
      <c s="1">
        <v>46.904350000000001</v>
      </c>
      <c s="1">
        <v>48.754910000000002</v>
      </c>
      <c s="1">
        <v>50.910049999999998</v>
      </c>
      <c s="1">
        <v>54.058039999999998</v>
      </c>
    </row>
    <row>
      <c s="7" t="s">
        <v>368</v>
      </c>
      <c s="17">
        <v>45562.496574074103</v>
      </c>
      <c s="1">
        <v>-26.020600000000002</v>
      </c>
      <c s="1"/>
      <c s="1">
        <v>7.6325029999999998</v>
      </c>
      <c s="1">
        <v>12.92723</v>
      </c>
      <c s="1">
        <v>9.2729789999999994</v>
      </c>
      <c s="1">
        <v>12.220829999999999</v>
      </c>
      <c s="1">
        <v>14.15563</v>
      </c>
      <c s="1">
        <v>5.3274410000000003</v>
      </c>
      <c s="1">
        <v>9.3902909999999995</v>
      </c>
      <c s="1">
        <v>8.1396110000000004</v>
      </c>
      <c s="1">
        <v>2.4571879999999999</v>
      </c>
      <c s="1">
        <v>-2.577604</v>
      </c>
      <c s="1">
        <v>-1.0641750000000001</v>
      </c>
      <c s="1">
        <v>1.96834</v>
      </c>
      <c s="1">
        <v>-2.0646260000000001</v>
      </c>
      <c s="1">
        <v>1.077359</v>
      </c>
      <c s="1">
        <v>-3.9077299999999999</v>
      </c>
      <c s="1">
        <v>-0.21480170000000001</v>
      </c>
      <c s="1">
        <v>-0.63587159999999998</v>
      </c>
      <c s="1">
        <v>-1.8874139999999999</v>
      </c>
      <c s="1">
        <v>-4.3754710000000001</v>
      </c>
      <c s="1">
        <v>-1.7697080000000001</v>
      </c>
      <c s="1">
        <v>-2.8826930000000002</v>
      </c>
      <c s="1">
        <v>-4.1820349999999999</v>
      </c>
      <c s="1">
        <v>-3.7242989999999998</v>
      </c>
      <c s="1">
        <v>0.39975880000000003</v>
      </c>
      <c s="1">
        <v>-0.70473600000000003</v>
      </c>
      <c s="1">
        <v>-0.99521389999999998</v>
      </c>
      <c s="1">
        <v>0.23582819999999999</v>
      </c>
      <c s="1">
        <v>0.7619861</v>
      </c>
      <c s="1">
        <v>2.3008869999999999</v>
      </c>
      <c s="1">
        <v>2.816621</v>
      </c>
      <c s="1">
        <v>4.0604399999999998</v>
      </c>
      <c s="1">
        <v>5.1240839999999999</v>
      </c>
      <c s="1">
        <v>5.6221500000000004</v>
      </c>
      <c s="1">
        <v>6.1937720000000001</v>
      </c>
      <c s="1">
        <v>7.8153920000000001</v>
      </c>
      <c s="1">
        <v>8.9769199999999998</v>
      </c>
    </row>
    <row>
      <c s="7" t="s">
        <v>368</v>
      </c>
      <c s="17">
        <v>45534.500381944403</v>
      </c>
      <c s="1">
        <v>-27.118220000000001</v>
      </c>
      <c s="1"/>
      <c s="1">
        <v>119.8865</v>
      </c>
      <c s="1">
        <v>110.38200000000001</v>
      </c>
      <c s="1">
        <v>70.089070000000007</v>
      </c>
      <c s="1">
        <v>64.500339999999994</v>
      </c>
      <c s="1">
        <v>64.996960000000001</v>
      </c>
      <c s="1">
        <v>58.518569999999997</v>
      </c>
      <c s="1">
        <v>58.260330000000003</v>
      </c>
      <c s="1">
        <v>54.625059999999998</v>
      </c>
      <c s="1">
        <v>50.359909999999999</v>
      </c>
      <c s="1">
        <v>48.439329999999998</v>
      </c>
      <c s="1">
        <v>43.177439999999997</v>
      </c>
      <c s="1">
        <v>50.922089999999997</v>
      </c>
      <c s="1">
        <v>44.871479999999998</v>
      </c>
      <c s="1">
        <v>41.48019</v>
      </c>
      <c s="1">
        <v>48.055630000000001</v>
      </c>
      <c s="1">
        <v>42.868899999999996</v>
      </c>
      <c s="1">
        <v>44.051430000000003</v>
      </c>
      <c s="1">
        <v>42.498049999999999</v>
      </c>
      <c s="1">
        <v>40.495260000000002</v>
      </c>
      <c s="1">
        <v>35.139110000000002</v>
      </c>
      <c s="1">
        <v>32.96987</v>
      </c>
      <c s="1">
        <v>31.766680000000001</v>
      </c>
      <c s="1">
        <v>94.031940000000006</v>
      </c>
      <c s="1">
        <v>32.047899999999999</v>
      </c>
      <c s="1">
        <v>29.114470000000001</v>
      </c>
      <c s="1">
        <v>39.646799999999999</v>
      </c>
      <c s="1">
        <v>30.684640000000002</v>
      </c>
      <c s="1">
        <v>38.936549999999997</v>
      </c>
      <c s="1">
        <v>33.375819999999997</v>
      </c>
      <c s="1">
        <v>34.122750000000003</v>
      </c>
      <c s="1">
        <v>35.251489999999997</v>
      </c>
      <c s="1">
        <v>36.556350000000002</v>
      </c>
      <c s="1">
        <v>37.427810000000001</v>
      </c>
      <c s="1">
        <v>38.581389999999999</v>
      </c>
      <c s="1">
        <v>39.622399999999999</v>
      </c>
      <c s="1">
        <v>41.518569999999997</v>
      </c>
    </row>
    <row>
      <c s="7" t="s">
        <v>368</v>
      </c>
      <c s="17">
        <v>45534.424016203702</v>
      </c>
      <c s="1">
        <v>-27.179469999999998</v>
      </c>
      <c s="1"/>
      <c s="1">
        <v>82.189869999999999</v>
      </c>
      <c s="1">
        <v>96.658929999999998</v>
      </c>
      <c s="1">
        <v>97.225059999999999</v>
      </c>
      <c s="1">
        <v>94.574200000000005</v>
      </c>
      <c s="1">
        <v>84.832239999999999</v>
      </c>
      <c s="1">
        <v>57.374209999999998</v>
      </c>
      <c s="1">
        <v>51.519930000000002</v>
      </c>
      <c s="1">
        <v>43.899799999999999</v>
      </c>
      <c s="1">
        <v>49.012259999999998</v>
      </c>
      <c s="1">
        <v>60.813519999999997</v>
      </c>
      <c s="1">
        <v>40.713709999999999</v>
      </c>
      <c s="1">
        <v>37.488079999999997</v>
      </c>
      <c s="1">
        <v>36.286439999999999</v>
      </c>
      <c s="1">
        <v>35.195250000000001</v>
      </c>
      <c s="1">
        <v>41.705979999999997</v>
      </c>
      <c s="1">
        <v>47.403239999999997</v>
      </c>
      <c s="1">
        <v>48.903489999999998</v>
      </c>
      <c s="1">
        <v>52.964210000000001</v>
      </c>
      <c s="1">
        <v>48.277769999999997</v>
      </c>
      <c s="1">
        <v>46.666420000000002</v>
      </c>
      <c s="1">
        <v>43.083869999999997</v>
      </c>
      <c s="1">
        <v>32.276519999999998</v>
      </c>
      <c s="1">
        <v>93.945999999999998</v>
      </c>
      <c s="1">
        <v>30.833179999999999</v>
      </c>
      <c s="1">
        <v>28.96124</v>
      </c>
      <c s="1">
        <v>39.410580000000003</v>
      </c>
      <c s="1">
        <v>30.495429999999999</v>
      </c>
      <c s="1">
        <v>39.466369999999998</v>
      </c>
      <c s="1">
        <v>33.315130000000003</v>
      </c>
      <c s="1">
        <v>34.004100000000001</v>
      </c>
      <c s="1">
        <v>35.218159999999997</v>
      </c>
      <c s="1">
        <v>36.062289999999997</v>
      </c>
      <c s="1">
        <v>37.645499999999998</v>
      </c>
      <c s="1">
        <v>38.375549999999997</v>
      </c>
      <c s="1">
        <v>39.475619999999999</v>
      </c>
      <c s="1">
        <v>41.317810000000001</v>
      </c>
    </row>
    <row>
      <c s="7" t="s">
        <v>368</v>
      </c>
      <c s="17">
        <v>45279.793310185203</v>
      </c>
      <c s="1">
        <v>-27.14893</v>
      </c>
      <c s="1"/>
      <c s="1">
        <v>118.3473</v>
      </c>
      <c s="1">
        <v>116.42959999999999</v>
      </c>
      <c s="1">
        <v>61.770299999999999</v>
      </c>
      <c s="1">
        <v>56.843719999999998</v>
      </c>
      <c s="1">
        <v>53.840310000000002</v>
      </c>
      <c s="1">
        <v>51.975380000000001</v>
      </c>
      <c s="1">
        <v>52.113930000000003</v>
      </c>
      <c s="1">
        <v>45.548920000000003</v>
      </c>
      <c s="1">
        <v>49.736550000000001</v>
      </c>
      <c s="1">
        <v>40.070619999999998</v>
      </c>
      <c s="1">
        <v>40.303730000000002</v>
      </c>
      <c s="1">
        <v>41.526260000000001</v>
      </c>
      <c s="1">
        <v>53.445950000000003</v>
      </c>
      <c s="1">
        <v>58.510750000000002</v>
      </c>
      <c s="1">
        <v>58.713949999999997</v>
      </c>
      <c s="1">
        <v>50.949170000000002</v>
      </c>
      <c s="1">
        <v>52.189410000000002</v>
      </c>
      <c s="1">
        <v>53.952010000000001</v>
      </c>
      <c s="1">
        <v>54.657550000000001</v>
      </c>
      <c s="1">
        <v>55.593719999999998</v>
      </c>
      <c s="1">
        <v>44.386310000000002</v>
      </c>
      <c s="1">
        <v>30.291029999999999</v>
      </c>
      <c s="1">
        <v>93.964160000000007</v>
      </c>
      <c s="1">
        <v>31.540659999999999</v>
      </c>
      <c s="1">
        <v>29.620149999999999</v>
      </c>
      <c s="1">
        <v>35.272410000000001</v>
      </c>
      <c s="1">
        <v>30.348960000000002</v>
      </c>
      <c s="1">
        <v>39.783659999999998</v>
      </c>
      <c s="1">
        <v>33.094169999999998</v>
      </c>
      <c s="1">
        <v>33.913589999999999</v>
      </c>
      <c s="1">
        <v>35.088340000000002</v>
      </c>
      <c s="1">
        <v>36.527509999999999</v>
      </c>
      <c s="1">
        <v>37.735509999999998</v>
      </c>
      <c s="1">
        <v>38.536900000000003</v>
      </c>
      <c s="1">
        <v>39.476489999999998</v>
      </c>
      <c s="1">
        <v>41.391219999999997</v>
      </c>
    </row>
    <row>
      <c s="7" t="s">
        <v>368</v>
      </c>
      <c s="17">
        <v>45279.717962962997</v>
      </c>
      <c s="1">
        <v>-27.1418</v>
      </c>
      <c s="1"/>
      <c s="1">
        <v>81.619960000000006</v>
      </c>
      <c s="1">
        <v>71.661959999999993</v>
      </c>
      <c s="1">
        <v>59.581319999999998</v>
      </c>
      <c s="1">
        <v>53.474559999999997</v>
      </c>
      <c s="1">
        <v>61.115769999999998</v>
      </c>
      <c s="1">
        <v>53.691560000000003</v>
      </c>
      <c s="1">
        <v>50.944920000000003</v>
      </c>
      <c s="1">
        <v>49.77852</v>
      </c>
      <c s="1">
        <v>47.522840000000002</v>
      </c>
      <c s="1">
        <v>46.165120000000002</v>
      </c>
      <c s="1">
        <v>51.584569999999999</v>
      </c>
      <c s="1">
        <v>37.008670000000002</v>
      </c>
      <c s="1">
        <v>37.197870000000002</v>
      </c>
      <c s="1">
        <v>37.227110000000003</v>
      </c>
      <c s="1">
        <v>34.586329999999997</v>
      </c>
      <c s="1">
        <v>34.146059999999999</v>
      </c>
      <c s="1">
        <v>28.99776</v>
      </c>
      <c s="1">
        <v>27.358080000000001</v>
      </c>
      <c s="1">
        <v>29.9998</v>
      </c>
      <c s="1">
        <v>26.50385</v>
      </c>
      <c s="1">
        <v>25.65006</v>
      </c>
      <c s="1">
        <v>25.78894</v>
      </c>
      <c s="1">
        <v>94.100489999999994</v>
      </c>
      <c s="1">
        <v>31.931609999999999</v>
      </c>
      <c s="1">
        <v>28.485130000000002</v>
      </c>
      <c s="1">
        <v>37.970700000000001</v>
      </c>
      <c s="1">
        <v>31.366700000000002</v>
      </c>
      <c s="1">
        <v>39.821890000000003</v>
      </c>
      <c s="1">
        <v>33.350250000000003</v>
      </c>
      <c s="1">
        <v>34.156300000000002</v>
      </c>
      <c s="1">
        <v>35.327260000000003</v>
      </c>
      <c s="1">
        <v>36.482109999999999</v>
      </c>
      <c s="1">
        <v>37.508220000000001</v>
      </c>
      <c s="1">
        <v>38.666629999999998</v>
      </c>
      <c s="1">
        <v>39.5458</v>
      </c>
      <c s="1">
        <v>41.246810000000004</v>
      </c>
    </row>
    <row>
      <c s="7" t="s">
        <v>368</v>
      </c>
      <c s="17">
        <v>45275.840844907398</v>
      </c>
      <c s="1">
        <v>-27.263110000000001</v>
      </c>
      <c s="1"/>
      <c s="1">
        <v>94.062910000000002</v>
      </c>
      <c s="1">
        <v>74.408370000000005</v>
      </c>
      <c s="1">
        <v>63.768410000000003</v>
      </c>
      <c s="1">
        <v>56.126950000000001</v>
      </c>
      <c s="1">
        <v>74.62312</v>
      </c>
      <c s="1">
        <v>54.024270000000001</v>
      </c>
      <c s="1">
        <v>43.200000000000003</v>
      </c>
      <c s="1">
        <v>39.687130000000003</v>
      </c>
      <c s="1">
        <v>40.015279999999997</v>
      </c>
      <c s="1">
        <v>35.968640000000001</v>
      </c>
      <c s="1">
        <v>36.727739999999997</v>
      </c>
      <c s="1">
        <v>39.68777</v>
      </c>
      <c s="1">
        <v>28.92137</v>
      </c>
      <c s="1">
        <v>47.747810000000001</v>
      </c>
      <c s="1">
        <v>53.89085</v>
      </c>
      <c s="1">
        <v>55.837159999999997</v>
      </c>
      <c s="1">
        <v>48.699719999999999</v>
      </c>
      <c s="1">
        <v>57.546660000000003</v>
      </c>
      <c s="1">
        <v>57.608629999999998</v>
      </c>
      <c s="1">
        <v>54.11309</v>
      </c>
      <c s="1">
        <v>45.626820000000002</v>
      </c>
      <c s="1">
        <v>39.414430000000003</v>
      </c>
      <c s="1">
        <v>93.959419999999994</v>
      </c>
      <c s="1">
        <v>31.148350000000001</v>
      </c>
      <c s="1">
        <v>29.232890000000001</v>
      </c>
      <c s="1">
        <v>37.134390000000003</v>
      </c>
      <c s="1">
        <v>31.117640000000002</v>
      </c>
      <c s="1">
        <v>39.964880000000001</v>
      </c>
      <c s="1">
        <v>33.394460000000002</v>
      </c>
      <c s="1">
        <v>33.862079999999999</v>
      </c>
      <c s="1">
        <v>35.294429999999998</v>
      </c>
      <c s="1">
        <v>36.58314</v>
      </c>
      <c s="1">
        <v>37.651560000000003</v>
      </c>
      <c s="1">
        <v>38.482190000000003</v>
      </c>
      <c s="1">
        <v>39.43562</v>
      </c>
      <c s="1">
        <v>41.45017</v>
      </c>
    </row>
    <row>
      <c s="7" t="s">
        <v>368</v>
      </c>
      <c s="17">
        <v>45275.7026736111</v>
      </c>
      <c s="1">
        <v>-27.248059999999999</v>
      </c>
      <c s="1"/>
      <c s="1">
        <v>88.710970000000003</v>
      </c>
      <c s="1">
        <v>102.7059</v>
      </c>
      <c s="1">
        <v>89.235159999999993</v>
      </c>
      <c s="1">
        <v>78.889849999999996</v>
      </c>
      <c s="1">
        <v>67.368949999999998</v>
      </c>
      <c s="1">
        <v>47.924689999999998</v>
      </c>
      <c s="1">
        <v>49.953659999999999</v>
      </c>
      <c s="1">
        <v>46.801049999999996</v>
      </c>
      <c s="1">
        <v>42.520330000000001</v>
      </c>
      <c s="1">
        <v>44.839109999999998</v>
      </c>
      <c s="1">
        <v>41.706699999999998</v>
      </c>
      <c s="1">
        <v>43.57817</v>
      </c>
      <c s="1">
        <v>45.669400000000003</v>
      </c>
      <c s="1">
        <v>47.599260000000001</v>
      </c>
      <c s="1">
        <v>46.831760000000003</v>
      </c>
      <c s="1">
        <v>43.764629999999997</v>
      </c>
      <c s="1">
        <v>41.477539999999998</v>
      </c>
      <c s="1">
        <v>38.998550000000002</v>
      </c>
      <c s="1">
        <v>36.581000000000003</v>
      </c>
      <c s="1">
        <v>31.411269999999998</v>
      </c>
      <c s="1">
        <v>25.78838</v>
      </c>
      <c s="1">
        <v>26.202999999999999</v>
      </c>
      <c s="1">
        <v>93.866100000000003</v>
      </c>
      <c s="1">
        <v>31.116399999999999</v>
      </c>
      <c s="1">
        <v>29.108650000000001</v>
      </c>
      <c s="1">
        <v>36.232909999999997</v>
      </c>
      <c s="1">
        <v>30.770409999999998</v>
      </c>
      <c s="1">
        <v>39.537520000000001</v>
      </c>
      <c s="1">
        <v>32.554580000000001</v>
      </c>
      <c s="1">
        <v>33.640219999999999</v>
      </c>
      <c s="1">
        <v>35.248869999999997</v>
      </c>
      <c s="1">
        <v>36.425669999999997</v>
      </c>
      <c s="1">
        <v>37.444189999999999</v>
      </c>
      <c s="1">
        <v>38.169829999999997</v>
      </c>
      <c s="1">
        <v>39.351509999999998</v>
      </c>
      <c s="1">
        <v>41.19764</v>
      </c>
    </row>
    <row>
      <c s="7" t="s">
        <v>368</v>
      </c>
      <c s="17">
        <v>45250.868553240703</v>
      </c>
      <c s="1">
        <v>-27.133140000000001</v>
      </c>
      <c s="1"/>
      <c s="1">
        <v>86.881870000000006</v>
      </c>
      <c s="1">
        <v>96.650360000000006</v>
      </c>
      <c s="1">
        <v>85.5535</v>
      </c>
      <c s="1">
        <v>78.797250000000005</v>
      </c>
      <c s="1">
        <v>70.830640000000002</v>
      </c>
      <c s="1">
        <v>53.24812</v>
      </c>
      <c s="1">
        <v>47.841030000000003</v>
      </c>
      <c s="1">
        <v>45.719799999999999</v>
      </c>
      <c s="1">
        <v>34.945659999999997</v>
      </c>
      <c s="1">
        <v>40.015000000000001</v>
      </c>
      <c s="1">
        <v>46.872300000000003</v>
      </c>
      <c s="1">
        <v>40.399299999999997</v>
      </c>
      <c s="1">
        <v>39.794559999999997</v>
      </c>
      <c s="1">
        <v>53.170349999999999</v>
      </c>
      <c s="1">
        <v>35.142229999999998</v>
      </c>
      <c s="1">
        <v>40.933160000000001</v>
      </c>
      <c s="1">
        <v>37.448149999999998</v>
      </c>
      <c s="1">
        <v>34.573050000000002</v>
      </c>
      <c s="1">
        <v>41.877000000000002</v>
      </c>
      <c s="1">
        <v>32.575490000000002</v>
      </c>
      <c s="1">
        <v>27.30405</v>
      </c>
      <c s="1">
        <v>26.024149999999999</v>
      </c>
      <c s="1">
        <v>94.0364</v>
      </c>
      <c s="1">
        <v>31.89554</v>
      </c>
      <c s="1">
        <v>28.6312</v>
      </c>
      <c s="1">
        <v>37.504019999999997</v>
      </c>
      <c s="1">
        <v>30.60699</v>
      </c>
      <c s="1">
        <v>39.913760000000003</v>
      </c>
      <c s="1">
        <v>32.95581</v>
      </c>
      <c s="1">
        <v>33.731310000000001</v>
      </c>
      <c s="1">
        <v>34.61806</v>
      </c>
      <c s="1">
        <v>36.08081</v>
      </c>
      <c s="1">
        <v>37.048340000000003</v>
      </c>
      <c s="1">
        <v>38.478400000000001</v>
      </c>
      <c s="1">
        <v>39.296810000000001</v>
      </c>
      <c s="1">
        <v>41.407960000000003</v>
      </c>
    </row>
    <row>
      <c s="7" t="s">
        <v>338</v>
      </c>
      <c s="17">
        <v>45041.512627314798</v>
      </c>
      <c s="1">
        <v>-27.17483</v>
      </c>
      <c s="1"/>
      <c s="1">
        <v>90.553020000000004</v>
      </c>
      <c s="1">
        <v>98.618279999999999</v>
      </c>
      <c s="1">
        <v>108.6943</v>
      </c>
      <c s="1">
        <v>86.133570000000006</v>
      </c>
      <c s="1">
        <v>71.154499999999999</v>
      </c>
      <c s="1">
        <v>45.885849999999998</v>
      </c>
      <c s="1">
        <v>44.6843</v>
      </c>
      <c s="1">
        <v>42.795639999999999</v>
      </c>
      <c s="1">
        <v>41.46537</v>
      </c>
      <c s="1">
        <v>41.906649999999999</v>
      </c>
      <c s="1">
        <v>44.521329999999999</v>
      </c>
      <c s="1">
        <v>38.808210000000003</v>
      </c>
      <c s="1">
        <v>36.028489999999998</v>
      </c>
      <c s="1">
        <v>36.96678</v>
      </c>
      <c s="1">
        <v>36.214889999999997</v>
      </c>
      <c s="1">
        <v>35.974640000000001</v>
      </c>
      <c s="1">
        <v>42.2669</v>
      </c>
      <c s="1">
        <v>35.762439999999998</v>
      </c>
      <c s="1">
        <v>33.927669999999999</v>
      </c>
      <c s="1">
        <v>27.916630000000001</v>
      </c>
      <c s="1">
        <v>25.43805</v>
      </c>
      <c s="1">
        <v>26.79609</v>
      </c>
      <c s="1">
        <v>93.965599999999995</v>
      </c>
      <c s="1">
        <v>31.680859999999999</v>
      </c>
      <c s="1">
        <v>29.451319999999999</v>
      </c>
      <c s="1">
        <v>36.92745</v>
      </c>
      <c s="1">
        <v>30.711729999999999</v>
      </c>
      <c s="1">
        <v>39.733409999999999</v>
      </c>
      <c s="1">
        <v>33.160739999999997</v>
      </c>
      <c s="1">
        <v>34.123759999999997</v>
      </c>
      <c s="1">
        <v>35.248080000000002</v>
      </c>
      <c s="1">
        <v>36.261760000000002</v>
      </c>
      <c s="1">
        <v>37.519730000000003</v>
      </c>
      <c s="1">
        <v>38.836889999999997</v>
      </c>
      <c s="1">
        <v>39.763120000000001</v>
      </c>
      <c s="1">
        <v>41.408259999999999</v>
      </c>
    </row>
    <row>
      <c s="7" t="s">
        <v>338</v>
      </c>
      <c s="17">
        <v>45041.380624999998</v>
      </c>
      <c s="1">
        <v>-27.164750000000002</v>
      </c>
      <c s="1"/>
      <c s="1">
        <v>47.840899999999998</v>
      </c>
      <c s="1">
        <v>66.399789999999996</v>
      </c>
      <c s="1">
        <v>45.114449999999998</v>
      </c>
      <c s="1">
        <v>55.918619999999997</v>
      </c>
      <c s="1">
        <v>54.57958</v>
      </c>
      <c s="1">
        <v>36.963419999999999</v>
      </c>
      <c s="1">
        <v>45.267189999999999</v>
      </c>
      <c s="1">
        <v>44.44397</v>
      </c>
      <c s="1">
        <v>43.15005</v>
      </c>
      <c s="1">
        <v>43.096789999999999</v>
      </c>
      <c s="1">
        <v>37.313339999999997</v>
      </c>
      <c s="1">
        <v>34.36148</v>
      </c>
      <c s="1">
        <v>34.996720000000003</v>
      </c>
      <c s="1">
        <v>44.121969999999997</v>
      </c>
      <c s="1">
        <v>40.089449999999999</v>
      </c>
      <c s="1">
        <v>39.363720000000001</v>
      </c>
      <c s="1">
        <v>44.942979999999999</v>
      </c>
      <c s="1">
        <v>47.888599999999997</v>
      </c>
      <c s="1">
        <v>51.081760000000003</v>
      </c>
      <c s="1">
        <v>56.14452</v>
      </c>
      <c s="1">
        <v>40.23565</v>
      </c>
      <c s="1">
        <v>27.427309999999999</v>
      </c>
      <c s="1">
        <v>93.980850000000004</v>
      </c>
      <c s="1">
        <v>31.962129999999998</v>
      </c>
      <c s="1">
        <v>29.113440000000001</v>
      </c>
      <c s="1">
        <v>36.426310000000001</v>
      </c>
      <c s="1">
        <v>30.921289999999999</v>
      </c>
      <c s="1">
        <v>40.041719999999998</v>
      </c>
      <c s="1">
        <v>33.09451</v>
      </c>
      <c s="1">
        <v>34.20617</v>
      </c>
      <c s="1">
        <v>35.147370000000002</v>
      </c>
      <c s="1">
        <v>36.525030000000001</v>
      </c>
      <c s="1">
        <v>37.15869</v>
      </c>
      <c s="1">
        <v>38.448320000000002</v>
      </c>
      <c s="1">
        <v>39.223419999999997</v>
      </c>
      <c s="1">
        <v>41.132640000000002</v>
      </c>
    </row>
    <row>
      <c s="7" t="s">
        <v>338</v>
      </c>
      <c s="17">
        <v>45041.380451388897</v>
      </c>
      <c s="1">
        <v>-27.168749999999999</v>
      </c>
      <c s="1"/>
      <c s="1">
        <v>114.886</v>
      </c>
      <c s="1">
        <v>109.6611</v>
      </c>
      <c s="1">
        <v>56.171100000000003</v>
      </c>
      <c s="1">
        <v>52.105139999999999</v>
      </c>
      <c s="1">
        <v>48.361499999999999</v>
      </c>
      <c s="1">
        <v>41.325420000000001</v>
      </c>
      <c s="1">
        <v>48.697690000000001</v>
      </c>
      <c s="1">
        <v>42.341659999999997</v>
      </c>
      <c s="1">
        <v>44.559010000000001</v>
      </c>
      <c s="1">
        <v>48.484200000000001</v>
      </c>
      <c s="1">
        <v>48.522239999999996</v>
      </c>
      <c s="1">
        <v>46.914000000000001</v>
      </c>
      <c s="1">
        <v>44.831040000000002</v>
      </c>
      <c s="1">
        <v>41.864080000000001</v>
      </c>
      <c s="1">
        <v>40.396639999999998</v>
      </c>
      <c s="1">
        <v>41.885559999999998</v>
      </c>
      <c s="1">
        <v>44.635629999999999</v>
      </c>
      <c s="1">
        <v>44.453449999999997</v>
      </c>
      <c s="1">
        <v>44.898530000000001</v>
      </c>
      <c s="1">
        <v>55.645090000000003</v>
      </c>
      <c s="1">
        <v>40.254249999999999</v>
      </c>
      <c s="1">
        <v>41.710459999999998</v>
      </c>
      <c s="1">
        <v>94.570220000000006</v>
      </c>
      <c s="1">
        <v>37.85324</v>
      </c>
      <c s="1">
        <v>33.742609999999999</v>
      </c>
      <c s="1">
        <v>36.854900000000001</v>
      </c>
      <c s="1">
        <v>32.040019999999998</v>
      </c>
      <c s="1">
        <v>40.03349</v>
      </c>
      <c s="1">
        <v>33.626690000000004</v>
      </c>
      <c s="1">
        <v>34.990430000000003</v>
      </c>
      <c s="1">
        <v>35.751480000000001</v>
      </c>
      <c s="1">
        <v>36.862639999999999</v>
      </c>
      <c s="1">
        <v>38.025799999999997</v>
      </c>
      <c s="1">
        <v>38.857089999999999</v>
      </c>
      <c s="1">
        <v>40.078130000000002</v>
      </c>
      <c s="1">
        <v>41.854390000000002</v>
      </c>
    </row>
    <row>
      <c s="7" t="s">
        <v>338</v>
      </c>
      <c s="17">
        <v>44372.706701388903</v>
      </c>
      <c s="1">
        <v>-27.765809999999998</v>
      </c>
      <c s="1"/>
      <c s="1">
        <v>111.48650000000001</v>
      </c>
      <c s="1">
        <v>101.80540000000001</v>
      </c>
      <c s="1">
        <v>61.452080000000002</v>
      </c>
      <c s="1">
        <v>64.294529999999995</v>
      </c>
      <c s="1">
        <v>62.066310000000001</v>
      </c>
      <c s="1">
        <v>61.055619999999998</v>
      </c>
      <c s="1">
        <v>57.398510000000002</v>
      </c>
      <c s="1">
        <v>60.748379999999997</v>
      </c>
      <c s="1">
        <v>67.011589999999998</v>
      </c>
      <c s="1">
        <v>60.037939999999999</v>
      </c>
      <c s="1">
        <v>60.344140000000003</v>
      </c>
      <c s="1">
        <v>55.585650000000001</v>
      </c>
      <c s="1">
        <v>59.425559999999997</v>
      </c>
      <c s="1">
        <v>58.43927</v>
      </c>
      <c s="1">
        <v>63.961300000000001</v>
      </c>
      <c s="1">
        <v>61.619309999999999</v>
      </c>
      <c s="1">
        <v>55.740310000000001</v>
      </c>
      <c s="1">
        <v>51.407910000000001</v>
      </c>
      <c s="1">
        <v>45.854030000000002</v>
      </c>
      <c s="1">
        <v>48.27055</v>
      </c>
      <c s="1">
        <v>45.071570000000001</v>
      </c>
      <c s="1">
        <v>36.032069999999997</v>
      </c>
      <c s="1">
        <v>93.942520000000002</v>
      </c>
      <c s="1">
        <v>32.073659999999997</v>
      </c>
      <c s="1">
        <v>28.87642</v>
      </c>
      <c s="1">
        <v>37.369160000000001</v>
      </c>
      <c s="1">
        <v>31.738060000000001</v>
      </c>
      <c s="1">
        <v>41.25009</v>
      </c>
      <c s="1">
        <v>33.66189</v>
      </c>
      <c s="1">
        <v>34.87547</v>
      </c>
      <c s="1">
        <v>36.232970000000002</v>
      </c>
      <c s="1">
        <v>36.990130000000001</v>
      </c>
      <c s="1">
        <v>38.130310000000001</v>
      </c>
      <c s="1">
        <v>39.049250000000001</v>
      </c>
      <c s="1">
        <v>40.26746</v>
      </c>
      <c s="1">
        <v>41.937040000000003</v>
      </c>
    </row>
    <row>
      <c s="7" t="s">
        <v>338</v>
      </c>
      <c s="17">
        <v>44372.660416666702</v>
      </c>
      <c s="1">
        <v>-27.746960000000001</v>
      </c>
      <c s="1"/>
      <c s="1">
        <v>50.188200000000002</v>
      </c>
      <c s="1">
        <v>46.966360000000002</v>
      </c>
      <c s="1">
        <v>49.900709999999997</v>
      </c>
      <c s="1">
        <v>54.637320000000003</v>
      </c>
      <c s="1">
        <v>62.998759999999997</v>
      </c>
      <c s="1">
        <v>50.81465</v>
      </c>
      <c s="1">
        <v>56.152500000000003</v>
      </c>
      <c s="1">
        <v>57.03819</v>
      </c>
      <c s="1">
        <v>52.962699999999998</v>
      </c>
      <c s="1">
        <v>54.905079999999998</v>
      </c>
      <c s="1">
        <v>53.070810000000002</v>
      </c>
      <c s="1">
        <v>57.634860000000003</v>
      </c>
      <c s="1">
        <v>56.543219999999998</v>
      </c>
      <c s="1">
        <v>59.839799999999997</v>
      </c>
      <c s="1">
        <v>53.268149999999999</v>
      </c>
      <c s="1">
        <v>47.93497</v>
      </c>
      <c s="1">
        <v>45.64396</v>
      </c>
      <c s="1">
        <v>39.481310000000001</v>
      </c>
      <c s="1">
        <v>38.311360000000001</v>
      </c>
      <c s="1">
        <v>37.474040000000002</v>
      </c>
      <c s="1">
        <v>31.339860000000002</v>
      </c>
      <c s="1">
        <v>28.959240000000001</v>
      </c>
      <c s="1">
        <v>93.985820000000004</v>
      </c>
      <c s="1">
        <v>30.938780000000001</v>
      </c>
      <c s="1">
        <v>29.897110000000001</v>
      </c>
      <c s="1">
        <v>38.224559999999997</v>
      </c>
      <c s="1">
        <v>31.702120000000001</v>
      </c>
      <c s="1">
        <v>40.918080000000003</v>
      </c>
      <c s="1">
        <v>34.057209999999998</v>
      </c>
      <c s="1">
        <v>34.893909999999998</v>
      </c>
      <c s="1">
        <v>35.925080000000001</v>
      </c>
      <c s="1">
        <v>36.804290000000002</v>
      </c>
      <c s="1">
        <v>37.96651</v>
      </c>
      <c s="1">
        <v>39.309350000000002</v>
      </c>
      <c s="1">
        <v>40.266800000000003</v>
      </c>
      <c s="1">
        <v>41.695709999999998</v>
      </c>
    </row>
    <row>
      <c s="7" t="s">
        <v>338</v>
      </c>
      <c s="17">
        <v>44372.660300925898</v>
      </c>
      <c s="1">
        <v>-27.756689999999999</v>
      </c>
      <c s="1"/>
      <c s="1">
        <v>112.8819</v>
      </c>
      <c s="1">
        <v>105.3646</v>
      </c>
      <c s="1">
        <v>60.09451</v>
      </c>
      <c s="1">
        <v>54.858930000000001</v>
      </c>
      <c s="1">
        <v>51.030470000000001</v>
      </c>
      <c s="1">
        <v>49.651989999999998</v>
      </c>
      <c s="1">
        <v>57.77328</v>
      </c>
      <c s="1">
        <v>55.014740000000003</v>
      </c>
      <c s="1">
        <v>58.214379999999998</v>
      </c>
      <c s="1">
        <v>50.036200000000001</v>
      </c>
      <c s="1">
        <v>51.775469999999999</v>
      </c>
      <c s="1">
        <v>50.984200000000001</v>
      </c>
      <c s="1">
        <v>59.73357</v>
      </c>
      <c s="1">
        <v>59.902589999999996</v>
      </c>
      <c s="1">
        <v>56.410620000000002</v>
      </c>
      <c s="1">
        <v>48.49033</v>
      </c>
      <c s="1">
        <v>50.075650000000003</v>
      </c>
      <c s="1">
        <v>42.367179999999998</v>
      </c>
      <c s="1">
        <v>38.67324</v>
      </c>
      <c s="1">
        <v>36.33464</v>
      </c>
      <c s="1">
        <v>28.842610000000001</v>
      </c>
      <c s="1">
        <v>25.414999999999999</v>
      </c>
      <c s="1">
        <v>92.239530000000002</v>
      </c>
      <c s="1">
        <v>29.67586</v>
      </c>
      <c s="1">
        <v>27.518719999999998</v>
      </c>
      <c s="1">
        <v>34.916679999999999</v>
      </c>
      <c s="1">
        <v>29.78302</v>
      </c>
      <c s="1">
        <v>39.002409999999998</v>
      </c>
      <c s="1">
        <v>31.778870000000001</v>
      </c>
      <c s="1">
        <v>32.911580000000001</v>
      </c>
      <c s="1">
        <v>34.186360000000001</v>
      </c>
      <c s="1">
        <v>35.372999999999998</v>
      </c>
      <c s="1">
        <v>36.480939999999997</v>
      </c>
      <c s="1">
        <v>37.279240000000001</v>
      </c>
      <c s="1">
        <v>38.371510000000001</v>
      </c>
      <c s="1">
        <v>40.249980000000001</v>
      </c>
    </row>
  </sheetData>
  <mergeCells count="11">
    <mergeCell ref="B3:G3"/>
    <mergeCell ref="B7:G7"/>
    <mergeCell ref="B8:G8"/>
    <mergeCell ref="B9:G9"/>
    <mergeCell ref="B10:G10"/>
    <mergeCell ref="B13:G13"/>
    <mergeCell ref="C14:E14"/>
    <mergeCell ref="C58:D58"/>
    <mergeCell ref="B74:C74"/>
    <mergeCell ref="D74:E74"/>
    <mergeCell ref="F74:G74"/>
  </mergeCells>
  <conditionalFormatting sqref="B50 B69 B71:B72 B91:B96 C53:C55">
    <cfRule type="cellIs" dxfId="0" priority="1" operator="between">
      <formula>-99</formula>
      <formula>26.568187713623</formula>
    </cfRule>
  </conditionalFormatting>
  <conditionalFormatting sqref="B68">
    <cfRule type="cellIs" dxfId="0" priority="2" operator="between">
      <formula>-99</formula>
      <formula>26.9930191040039</formula>
    </cfRule>
  </conditionalFormatting>
  <conditionalFormatting sqref="B85 B87">
    <cfRule type="cellIs" dxfId="4" priority="3" operator="greaterThan">
      <formula>0</formula>
    </cfRule>
  </conditionalFormatting>
  <conditionalFormatting sqref="A1:I96">
    <cfRule type="cellIs" dxfId="1" priority="4" operator="lessThanOrEqual">
      <formula>-99.8900024414063</formula>
    </cfRule>
  </conditionalFormatting>
  <pageMargins left="0.75" right="0.75" top="0.75" bottom="0.5" header="0.5" footer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AK39"/>
  <sheetViews>
    <sheetView workbookViewId="0"/>
  </sheetViews>
  <sheetFormatPr defaultRowHeight="15"/>
  <cols>
    <col min="1" max="1" width="39.2109375" style="10" customWidth="1"/>
    <col min="2" max="2" width="9.26953125" style="5" customWidth="1"/>
    <col min="3" max="5" width="9.33203125" style="5" customWidth="1"/>
    <col min="6" max="8" width="9.26953125" style="5" customWidth="1"/>
    <col min="9" max="12" width="10.33984375" style="5" customWidth="1"/>
    <col min="13" max="13" width="12.4609375" style="5" customWidth="1"/>
    <col min="14" max="23" width="9.26953125" style="5" customWidth="1"/>
    <col min="24" max="33" width="10.33984375" style="5" customWidth="1"/>
    <col min="34" max="37" width="12.4609375" style="5" customWidth="1"/>
    <col min="38" max="16384" width="9.140625" style="5" customWidth="1"/>
  </cols>
  <sheetData>
    <row>
      <c s="14" t="s">
        <v>239</v>
      </c>
    </row>
    <row s="3" customFormat="1">
      <c s="10" t="s">
        <v>186</v>
      </c>
      <c s="3" t="s">
        <v>312</v>
      </c>
      <c s="3" t="s">
        <v>284</v>
      </c>
      <c s="3" t="s">
        <v>154</v>
      </c>
      <c s="3" t="s">
        <v>356</v>
      </c>
      <c s="3" t="s">
        <v>237</v>
      </c>
      <c s="3" t="s">
        <v>34</v>
      </c>
      <c s="3" t="s">
        <v>314</v>
      </c>
      <c s="3" t="s">
        <v>108</v>
      </c>
      <c s="3" t="s">
        <v>65</v>
      </c>
      <c s="3" t="s">
        <v>8</v>
      </c>
      <c s="3" t="s">
        <v>315</v>
      </c>
      <c s="3" t="s">
        <v>238</v>
      </c>
    </row>
    <row>
      <c s="7" t="s">
        <v>358</v>
      </c>
      <c s="5">
        <v>60.062260000000002</v>
      </c>
      <c s="5">
        <v>53.416930000000001</v>
      </c>
      <c s="5">
        <v>55.133499999999998</v>
      </c>
      <c s="5">
        <v>69.054659999999998</v>
      </c>
      <c s="5">
        <v>69.628649999999993</v>
      </c>
      <c s="5">
        <v>57.700240000000001</v>
      </c>
      <c s="5">
        <v>47.645879999999998</v>
      </c>
      <c s="5">
        <v>40.873019999999997</v>
      </c>
      <c s="5">
        <v>30.173649999999999</v>
      </c>
      <c s="5">
        <v>26.815809999999999</v>
      </c>
      <c s="5">
        <v>21.854600000000001</v>
      </c>
      <c s="5">
        <v>18.60378</v>
      </c>
    </row>
    <row>
      <c s="7" t="s">
        <v>158</v>
      </c>
      <c s="5">
        <v>69.113829999999993</v>
      </c>
      <c s="5">
        <v>58.409770000000002</v>
      </c>
      <c s="5">
        <v>60.936979999999998</v>
      </c>
      <c s="5">
        <v>75.421949999999995</v>
      </c>
      <c s="5">
        <v>73.010589999999993</v>
      </c>
      <c s="5">
        <v>59.692990000000002</v>
      </c>
      <c s="5">
        <v>49.584229999999998</v>
      </c>
      <c s="5">
        <v>43.399970000000003</v>
      </c>
      <c s="5">
        <v>37.231909999999999</v>
      </c>
      <c s="5">
        <v>36.921390000000002</v>
      </c>
      <c s="5">
        <v>33.622619999999998</v>
      </c>
      <c s="5">
        <v>30.587479999999999</v>
      </c>
    </row>
    <row>
      <c s="7" t="s">
        <v>66</v>
      </c>
      <c s="5">
        <v>52.453870000000002</v>
      </c>
      <c s="5">
        <v>47.57056</v>
      </c>
      <c s="5">
        <v>50.5535</v>
      </c>
      <c s="5">
        <v>63.512439999999998</v>
      </c>
      <c s="5">
        <v>66.453440000000001</v>
      </c>
      <c s="5">
        <v>55.339709999999997</v>
      </c>
      <c s="5">
        <v>45.449840000000002</v>
      </c>
      <c s="5">
        <v>39.490400000000001</v>
      </c>
      <c s="5">
        <v>27.82376</v>
      </c>
      <c s="5">
        <v>22.763339999999999</v>
      </c>
      <c s="5">
        <v>17.681619999999999</v>
      </c>
      <c s="5">
        <v>17.992349999999998</v>
      </c>
    </row>
    <row r="7">
      <c s="14" t="s">
        <v>85</v>
      </c>
    </row>
    <row s="3" customFormat="1">
      <c s="10" t="s">
        <v>186</v>
      </c>
      <c s="3" t="s">
        <v>209</v>
      </c>
      <c s="3" t="s">
        <v>312</v>
      </c>
      <c s="3" t="s">
        <v>283</v>
      </c>
      <c s="3" t="s">
        <v>6</v>
      </c>
      <c s="3" t="s">
        <v>284</v>
      </c>
      <c s="3" t="s">
        <v>260</v>
      </c>
      <c s="3" t="s">
        <v>64</v>
      </c>
      <c s="3" t="s">
        <v>154</v>
      </c>
      <c s="3" t="s">
        <v>210</v>
      </c>
      <c s="3" t="s">
        <v>185</v>
      </c>
      <c s="3" t="s">
        <v>356</v>
      </c>
      <c s="3" t="s">
        <v>84</v>
      </c>
      <c s="3" t="s">
        <v>313</v>
      </c>
      <c s="3" t="s">
        <v>237</v>
      </c>
      <c s="3" t="s">
        <v>130</v>
      </c>
      <c s="3" t="s">
        <v>105</v>
      </c>
      <c s="3" t="s">
        <v>34</v>
      </c>
      <c s="3" t="s">
        <v>337</v>
      </c>
      <c s="3" t="s">
        <v>106</v>
      </c>
      <c s="3" t="s">
        <v>314</v>
      </c>
      <c s="3" t="s">
        <v>211</v>
      </c>
      <c s="3" t="s">
        <v>107</v>
      </c>
      <c s="3" t="s">
        <v>108</v>
      </c>
      <c s="3" t="s">
        <v>7</v>
      </c>
      <c s="3" t="s">
        <v>109</v>
      </c>
      <c s="3" t="s">
        <v>65</v>
      </c>
      <c s="3" t="s">
        <v>285</v>
      </c>
      <c s="3" t="s">
        <v>155</v>
      </c>
      <c s="3" t="s">
        <v>8</v>
      </c>
      <c s="3" t="s">
        <v>373</v>
      </c>
      <c s="3" t="s">
        <v>156</v>
      </c>
      <c s="3" t="s">
        <v>315</v>
      </c>
      <c s="3" t="s">
        <v>9</v>
      </c>
      <c s="3" t="s">
        <v>157</v>
      </c>
      <c s="3" t="s">
        <v>238</v>
      </c>
      <c s="3" t="s">
        <v>357</v>
      </c>
    </row>
    <row>
      <c s="7" t="s">
        <v>10</v>
      </c>
      <c s="5">
        <v>54.164859999999997</v>
      </c>
      <c s="5">
        <v>55.275660000000002</v>
      </c>
      <c s="5">
        <v>55.29251</v>
      </c>
      <c s="5">
        <v>47.273290000000003</v>
      </c>
      <c s="5">
        <v>45.634900000000002</v>
      </c>
      <c s="5">
        <v>50.88259</v>
      </c>
      <c s="5">
        <v>52.642299999999999</v>
      </c>
      <c s="5">
        <v>47.093020000000003</v>
      </c>
      <c s="5">
        <v>49.658859999999997</v>
      </c>
      <c s="5">
        <v>59.347490000000001</v>
      </c>
      <c s="5">
        <v>60.795070000000003</v>
      </c>
      <c s="5">
        <v>67.842500000000001</v>
      </c>
      <c s="5">
        <v>66.024469999999994</v>
      </c>
      <c s="5">
        <v>65.126509999999996</v>
      </c>
      <c s="5">
        <v>62.877609999999997</v>
      </c>
      <c s="5">
        <v>55.292760000000001</v>
      </c>
      <c s="5">
        <v>52.636760000000002</v>
      </c>
      <c s="5">
        <v>46.36956</v>
      </c>
      <c s="5">
        <v>45.394669999999998</v>
      </c>
      <c s="5">
        <v>42.282350000000001</v>
      </c>
      <c s="5">
        <v>38.603940000000001</v>
      </c>
      <c s="5">
        <v>39.073039999999999</v>
      </c>
      <c s="5">
        <v>34.807279999999999</v>
      </c>
      <c s="5">
        <v>30.69989</v>
      </c>
      <c s="5">
        <v>26.967490000000002</v>
      </c>
      <c s="5">
        <v>24.455439999999999</v>
      </c>
      <c s="5">
        <v>23.901399999999999</v>
      </c>
      <c s="5">
        <v>23.183610000000002</v>
      </c>
      <c s="5">
        <v>22.061859999999999</v>
      </c>
      <c s="5">
        <v>20.610440000000001</v>
      </c>
      <c s="5">
        <v>19.213850000000001</v>
      </c>
      <c s="5">
        <v>16.558530000000001</v>
      </c>
      <c s="5">
        <v>13.769399999999999</v>
      </c>
      <c s="5">
        <v>11.94829</v>
      </c>
      <c s="5">
        <v>11.12767</v>
      </c>
      <c s="5">
        <v>16.6706</v>
      </c>
    </row>
    <row>
      <c s="7" t="s">
        <v>212</v>
      </c>
      <c s="5">
        <v>80.095089999999999</v>
      </c>
      <c s="5">
        <v>68.400199999999998</v>
      </c>
      <c s="5">
        <v>64.653189999999995</v>
      </c>
      <c s="5">
        <v>53.825130000000001</v>
      </c>
      <c s="5">
        <v>51.02861</v>
      </c>
      <c s="5">
        <v>56.363079999999997</v>
      </c>
      <c s="5">
        <v>59.233310000000003</v>
      </c>
      <c s="5">
        <v>57.826189999999997</v>
      </c>
      <c s="5">
        <v>56.494349999999997</v>
      </c>
      <c s="5">
        <v>65.094340000000003</v>
      </c>
      <c s="5">
        <v>66.514920000000004</v>
      </c>
      <c s="5">
        <v>75.012950000000004</v>
      </c>
      <c s="5">
        <v>71.030240000000006</v>
      </c>
      <c s="5">
        <v>70.615139999999997</v>
      </c>
      <c s="5">
        <v>66.713149999999999</v>
      </c>
      <c s="5">
        <v>58.282130000000002</v>
      </c>
      <c s="5">
        <v>57.100909999999999</v>
      </c>
      <c s="5">
        <v>48.568040000000003</v>
      </c>
      <c s="5">
        <v>48.69276</v>
      </c>
      <c s="5">
        <v>44.525359999999999</v>
      </c>
      <c s="5">
        <v>40.81861</v>
      </c>
      <c s="5">
        <v>41.333660000000002</v>
      </c>
      <c s="5">
        <v>38.990389999999998</v>
      </c>
      <c s="5">
        <v>36.75132</v>
      </c>
      <c s="5">
        <v>34.953560000000003</v>
      </c>
      <c s="5">
        <v>29.918240000000001</v>
      </c>
      <c s="5">
        <v>31.247340000000001</v>
      </c>
      <c s="5">
        <v>31.1662</v>
      </c>
      <c s="5">
        <v>32.648299999999999</v>
      </c>
      <c s="5">
        <v>31.699819999999999</v>
      </c>
      <c s="5">
        <v>27.215710000000001</v>
      </c>
      <c s="5">
        <v>28.85698</v>
      </c>
      <c s="5">
        <v>29.223269999999999</v>
      </c>
      <c s="5">
        <v>27.372450000000001</v>
      </c>
      <c s="5">
        <v>25.077079999999999</v>
      </c>
      <c s="5">
        <v>24.327819999999999</v>
      </c>
    </row>
    <row>
      <c s="7" t="s">
        <v>110</v>
      </c>
      <c s="5">
        <v>46.601370000000003</v>
      </c>
      <c s="5">
        <v>43.97701</v>
      </c>
      <c s="5">
        <v>42.728499999999997</v>
      </c>
      <c s="5">
        <v>40.672029999999999</v>
      </c>
      <c s="5">
        <v>39.62124</v>
      </c>
      <c s="5">
        <v>42.07405</v>
      </c>
      <c s="5">
        <v>45.028269999999999</v>
      </c>
      <c s="5">
        <v>40.640459999999997</v>
      </c>
      <c s="5">
        <v>41.658050000000003</v>
      </c>
      <c s="5">
        <v>49.478340000000003</v>
      </c>
      <c s="5">
        <v>54.7179</v>
      </c>
      <c s="5">
        <v>61.67107</v>
      </c>
      <c s="5">
        <v>60.383299999999998</v>
      </c>
      <c s="5">
        <v>58.778030000000001</v>
      </c>
      <c s="5">
        <v>59.23462</v>
      </c>
      <c s="5">
        <v>52.141159999999999</v>
      </c>
      <c s="5">
        <v>48.904760000000003</v>
      </c>
      <c s="5">
        <v>44.017490000000002</v>
      </c>
      <c s="5">
        <v>42.639580000000002</v>
      </c>
      <c s="5">
        <v>39.903840000000002</v>
      </c>
      <c s="5">
        <v>36.87865</v>
      </c>
      <c s="5">
        <v>37.445709999999998</v>
      </c>
      <c s="5">
        <v>33.306710000000002</v>
      </c>
      <c s="5">
        <v>29.22803</v>
      </c>
      <c s="5">
        <v>25.002929999999999</v>
      </c>
      <c s="5">
        <v>21.991340000000001</v>
      </c>
      <c s="5">
        <v>20.619949999999999</v>
      </c>
      <c s="5">
        <v>19.367989999999999</v>
      </c>
      <c s="5">
        <v>18.039850000000001</v>
      </c>
      <c s="5">
        <v>15.6531</v>
      </c>
      <c s="5">
        <v>14.61838</v>
      </c>
      <c s="5">
        <v>12.396610000000001</v>
      </c>
      <c s="5">
        <v>11.053660000000001</v>
      </c>
      <c s="5">
        <v>10.350709999999999</v>
      </c>
      <c s="5">
        <v>10.213979999999999</v>
      </c>
      <c s="5">
        <v>16.303360000000001</v>
      </c>
    </row>
    <row>
      <c s="7"/>
    </row>
    <row>
      <c s="7" t="s">
        <v>261</v>
      </c>
      <c s="5">
        <v>72.58484</v>
      </c>
    </row>
    <row r="16">
      <c s="14" t="s">
        <v>187</v>
      </c>
    </row>
    <row s="3" customFormat="1">
      <c s="10" t="s">
        <v>186</v>
      </c>
      <c s="3" t="s">
        <v>312</v>
      </c>
      <c s="3" t="s">
        <v>284</v>
      </c>
      <c s="3" t="s">
        <v>154</v>
      </c>
      <c s="3" t="s">
        <v>356</v>
      </c>
      <c s="3" t="s">
        <v>237</v>
      </c>
      <c s="3" t="s">
        <v>34</v>
      </c>
      <c s="3" t="s">
        <v>314</v>
      </c>
      <c s="3" t="s">
        <v>108</v>
      </c>
      <c s="3" t="s">
        <v>65</v>
      </c>
      <c s="3" t="s">
        <v>8</v>
      </c>
      <c s="3" t="s">
        <v>315</v>
      </c>
      <c s="3" t="s">
        <v>238</v>
      </c>
    </row>
    <row>
      <c s="24" t="s">
        <v>262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4" t="s">
        <v>359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4" t="s">
        <v>86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4" t="s">
        <v>188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 r="23">
      <c s="14" t="s">
        <v>131</v>
      </c>
    </row>
    <row s="3" customFormat="1">
      <c s="10" t="s">
        <v>186</v>
      </c>
      <c s="3" t="s">
        <v>209</v>
      </c>
      <c s="3" t="s">
        <v>312</v>
      </c>
      <c s="3" t="s">
        <v>283</v>
      </c>
      <c s="3" t="s">
        <v>6</v>
      </c>
      <c s="3" t="s">
        <v>284</v>
      </c>
      <c s="3" t="s">
        <v>260</v>
      </c>
      <c s="3" t="s">
        <v>64</v>
      </c>
      <c s="3" t="s">
        <v>154</v>
      </c>
      <c s="3" t="s">
        <v>210</v>
      </c>
      <c s="3" t="s">
        <v>185</v>
      </c>
      <c s="3" t="s">
        <v>356</v>
      </c>
      <c s="3" t="s">
        <v>84</v>
      </c>
      <c s="3" t="s">
        <v>313</v>
      </c>
      <c s="3" t="s">
        <v>237</v>
      </c>
      <c s="3" t="s">
        <v>130</v>
      </c>
      <c s="3" t="s">
        <v>105</v>
      </c>
      <c s="3" t="s">
        <v>34</v>
      </c>
      <c s="3" t="s">
        <v>337</v>
      </c>
      <c s="3" t="s">
        <v>106</v>
      </c>
      <c s="3" t="s">
        <v>314</v>
      </c>
      <c s="3" t="s">
        <v>211</v>
      </c>
      <c s="3" t="s">
        <v>107</v>
      </c>
      <c s="3" t="s">
        <v>108</v>
      </c>
      <c s="3" t="s">
        <v>7</v>
      </c>
      <c s="3" t="s">
        <v>109</v>
      </c>
      <c s="3" t="s">
        <v>65</v>
      </c>
      <c s="3" t="s">
        <v>285</v>
      </c>
      <c s="3" t="s">
        <v>155</v>
      </c>
      <c s="3" t="s">
        <v>8</v>
      </c>
      <c s="3" t="s">
        <v>373</v>
      </c>
      <c s="3" t="s">
        <v>156</v>
      </c>
      <c s="3" t="s">
        <v>315</v>
      </c>
      <c s="3" t="s">
        <v>9</v>
      </c>
      <c s="3" t="s">
        <v>157</v>
      </c>
      <c s="3" t="s">
        <v>238</v>
      </c>
      <c s="3" t="s">
        <v>357</v>
      </c>
    </row>
    <row>
      <c s="24" t="s">
        <v>262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4" t="s">
        <v>359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4" t="s">
        <v>86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4" t="s">
        <v>188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 r="31">
      <c s="14" t="s">
        <v>189</v>
      </c>
    </row>
    <row s="3" customFormat="1">
      <c s="10" t="s">
        <v>186</v>
      </c>
      <c s="3" t="s">
        <v>312</v>
      </c>
      <c s="3" t="s">
        <v>284</v>
      </c>
      <c s="3" t="s">
        <v>154</v>
      </c>
      <c s="3" t="s">
        <v>356</v>
      </c>
      <c s="3" t="s">
        <v>237</v>
      </c>
      <c s="3" t="s">
        <v>34</v>
      </c>
      <c s="3" t="s">
        <v>314</v>
      </c>
      <c s="3" t="s">
        <v>108</v>
      </c>
      <c s="3" t="s">
        <v>65</v>
      </c>
      <c s="3" t="s">
        <v>8</v>
      </c>
      <c s="3" t="s">
        <v>315</v>
      </c>
      <c s="3" t="s">
        <v>238</v>
      </c>
    </row>
    <row>
      <c s="7" t="s">
        <v>180</v>
      </c>
      <c s="5">
        <v>32.855400000000003</v>
      </c>
      <c s="5">
        <v>29.6554</v>
      </c>
      <c s="5">
        <v>27.855399999999999</v>
      </c>
      <c s="5">
        <v>26.855399999999999</v>
      </c>
      <c s="5">
        <v>23.855399999999999</v>
      </c>
      <c s="5">
        <v>17.855399999999999</v>
      </c>
      <c s="5">
        <v>15.855399999999999</v>
      </c>
      <c s="5">
        <v>19.855399999999999</v>
      </c>
      <c s="5">
        <v>18.581980000000001</v>
      </c>
      <c s="5">
        <v>20.708379999999998</v>
      </c>
      <c s="5">
        <v>22.17745</v>
      </c>
      <c s="5">
        <v>23.855399999999999</v>
      </c>
    </row>
    <row>
      <c s="7" t="s">
        <v>230</v>
      </c>
      <c s="5">
        <v>14.96048</v>
      </c>
      <c s="5">
        <v>13.66907</v>
      </c>
      <c s="5">
        <v>9.7234540000000003</v>
      </c>
      <c s="5">
        <v>7.2975490000000001</v>
      </c>
      <c s="5">
        <v>5.9489919999999996</v>
      </c>
      <c s="5">
        <v>5.0238009999999997</v>
      </c>
      <c s="5">
        <v>6.1258480000000004</v>
      </c>
      <c s="5">
        <v>7.5696680000000001</v>
      </c>
      <c s="5">
        <v>9.4462279999999996</v>
      </c>
      <c s="5">
        <v>11.572620000000001</v>
      </c>
      <c s="5">
        <v>13.041689999999999</v>
      </c>
      <c s="5">
        <v>14.04257</v>
      </c>
    </row>
    <row r="36">
      <c s="14" t="s">
        <v>111</v>
      </c>
    </row>
    <row s="3" customFormat="1">
      <c s="10" t="s">
        <v>186</v>
      </c>
      <c s="3" t="s">
        <v>209</v>
      </c>
      <c s="3" t="s">
        <v>312</v>
      </c>
      <c s="3" t="s">
        <v>283</v>
      </c>
      <c s="3" t="s">
        <v>6</v>
      </c>
      <c s="3" t="s">
        <v>284</v>
      </c>
      <c s="3" t="s">
        <v>260</v>
      </c>
      <c s="3" t="s">
        <v>64</v>
      </c>
      <c s="3" t="s">
        <v>154</v>
      </c>
      <c s="3" t="s">
        <v>210</v>
      </c>
      <c s="3" t="s">
        <v>185</v>
      </c>
      <c s="3" t="s">
        <v>356</v>
      </c>
      <c s="3" t="s">
        <v>84</v>
      </c>
      <c s="3" t="s">
        <v>313</v>
      </c>
      <c s="3" t="s">
        <v>237</v>
      </c>
      <c s="3" t="s">
        <v>130</v>
      </c>
      <c s="3" t="s">
        <v>105</v>
      </c>
      <c s="3" t="s">
        <v>34</v>
      </c>
      <c s="3" t="s">
        <v>337</v>
      </c>
      <c s="3" t="s">
        <v>106</v>
      </c>
      <c s="3" t="s">
        <v>314</v>
      </c>
      <c s="3" t="s">
        <v>211</v>
      </c>
      <c s="3" t="s">
        <v>107</v>
      </c>
      <c s="3" t="s">
        <v>108</v>
      </c>
      <c s="3" t="s">
        <v>7</v>
      </c>
      <c s="3" t="s">
        <v>109</v>
      </c>
      <c s="3" t="s">
        <v>65</v>
      </c>
      <c s="3" t="s">
        <v>285</v>
      </c>
      <c s="3" t="s">
        <v>155</v>
      </c>
      <c s="3" t="s">
        <v>8</v>
      </c>
      <c s="3" t="s">
        <v>373</v>
      </c>
      <c s="3" t="s">
        <v>156</v>
      </c>
      <c s="3" t="s">
        <v>315</v>
      </c>
      <c s="3" t="s">
        <v>9</v>
      </c>
      <c s="3" t="s">
        <v>157</v>
      </c>
      <c s="3" t="s">
        <v>238</v>
      </c>
      <c s="3" t="s">
        <v>357</v>
      </c>
    </row>
    <row>
      <c s="7" t="s">
        <v>180</v>
      </c>
      <c s="5">
        <v>36.855400000000003</v>
      </c>
      <c s="5">
        <v>33.855400000000003</v>
      </c>
      <c s="5">
        <v>29.855399999999999</v>
      </c>
      <c s="5">
        <v>32.455399999999997</v>
      </c>
      <c s="5">
        <v>31.6554</v>
      </c>
      <c s="5">
        <v>29.6554</v>
      </c>
      <c s="5">
        <v>26.855399999999999</v>
      </c>
      <c s="5">
        <v>22.855399999999999</v>
      </c>
      <c s="5">
        <v>22.855399999999999</v>
      </c>
      <c s="5">
        <v>21.855399999999999</v>
      </c>
      <c s="5">
        <v>20.855399999999999</v>
      </c>
      <c s="5">
        <v>24.855399999999999</v>
      </c>
      <c s="5">
        <v>23.855399999999999</v>
      </c>
      <c s="5">
        <v>20.855399999999999</v>
      </c>
      <c s="5">
        <v>19.855399999999999</v>
      </c>
      <c s="5">
        <v>20.855399999999999</v>
      </c>
      <c s="5">
        <v>14.855399999999999</v>
      </c>
      <c s="5">
        <v>11.855399999999999</v>
      </c>
      <c s="5">
        <v>12.855399999999999</v>
      </c>
      <c s="5">
        <v>18.855399999999999</v>
      </c>
      <c s="5">
        <v>11.855399999999999</v>
      </c>
      <c s="5">
        <v>13.855399999999999</v>
      </c>
      <c s="5">
        <v>12.855399999999999</v>
      </c>
      <c s="5">
        <v>12.428900000000001</v>
      </c>
      <c s="5">
        <v>13.015639999999999</v>
      </c>
      <c s="5">
        <v>13.884320000000001</v>
      </c>
      <c s="5">
        <v>14.559380000000001</v>
      </c>
      <c s="5">
        <v>15.36177</v>
      </c>
      <c s="5">
        <v>15.94326</v>
      </c>
      <c s="5">
        <v>16.588380000000001</v>
      </c>
      <c s="5">
        <v>17.046029999999998</v>
      </c>
      <c s="5">
        <v>17.454789999999999</v>
      </c>
      <c s="5">
        <v>17.855399999999999</v>
      </c>
      <c s="5">
        <v>18.855399999999999</v>
      </c>
      <c s="5">
        <v>18.855399999999999</v>
      </c>
      <c s="5">
        <v>20.6554</v>
      </c>
    </row>
    <row>
      <c s="7" t="s">
        <v>230</v>
      </c>
      <c s="5">
        <v>13.157400000000001</v>
      </c>
      <c s="5">
        <v>10.460089999999999</v>
      </c>
      <c s="5">
        <v>9.1633610000000001</v>
      </c>
      <c s="5">
        <v>9.6643310000000007</v>
      </c>
      <c s="5">
        <v>7.7727940000000002</v>
      </c>
      <c s="5">
        <v>6.8823100000000004</v>
      </c>
      <c s="5">
        <v>6.3933629999999999</v>
      </c>
      <c s="5">
        <v>6.2053750000000001</v>
      </c>
      <c s="5">
        <v>4.5480010000000002</v>
      </c>
      <c s="5">
        <v>2.5424099999999998</v>
      </c>
      <c s="5">
        <v>2.5895459999999999</v>
      </c>
      <c s="5">
        <v>2.3683709999999998</v>
      </c>
      <c s="5">
        <v>1.8106850000000001</v>
      </c>
      <c s="5">
        <v>0.30297360000000001</v>
      </c>
      <c s="5">
        <v>0.186413</v>
      </c>
      <c s="5">
        <v>0.43687090000000001</v>
      </c>
      <c s="5">
        <v>-0.045357349999999998</v>
      </c>
      <c s="5">
        <v>0.65315250000000002</v>
      </c>
      <c s="5">
        <v>1.3655889999999999</v>
      </c>
      <c s="5">
        <v>1.5868420000000001</v>
      </c>
      <c s="5">
        <v>1.8945810000000001</v>
      </c>
      <c s="5">
        <v>2.188021</v>
      </c>
      <c s="5">
        <v>2.6098729999999999</v>
      </c>
      <c s="5">
        <v>3.2931469999999998</v>
      </c>
      <c s="5">
        <v>3.8798840000000001</v>
      </c>
      <c s="5">
        <v>4.7485689999999998</v>
      </c>
      <c s="5">
        <v>5.4236269999999998</v>
      </c>
      <c s="5">
        <v>6.2260179999999998</v>
      </c>
      <c s="5">
        <v>6.8075010000000002</v>
      </c>
      <c s="5">
        <v>7.4526199999999996</v>
      </c>
      <c s="5">
        <v>7.9102730000000001</v>
      </c>
      <c s="5">
        <v>8.3190329999999992</v>
      </c>
      <c s="5">
        <v>8.5884339999999995</v>
      </c>
      <c s="5">
        <v>9.0364409999999999</v>
      </c>
      <c s="5">
        <v>9.1313309999999994</v>
      </c>
      <c s="5">
        <v>10.035600000000001</v>
      </c>
    </row>
  </sheetData>
  <conditionalFormatting sqref="B3:B5">
    <cfRule type="cellIs" dxfId="0" priority="1" operator="between">
      <formula>-99</formula>
      <formula>32.8554039001465</formula>
    </cfRule>
  </conditionalFormatting>
  <conditionalFormatting sqref="C3:C5 G9:G11">
    <cfRule type="cellIs" dxfId="0" priority="2" operator="between">
      <formula>-99</formula>
      <formula>29.6553993225098</formula>
    </cfRule>
  </conditionalFormatting>
  <conditionalFormatting sqref="D3:D5">
    <cfRule type="cellIs" dxfId="0" priority="3" operator="between">
      <formula>-99</formula>
      <formula>27.8554039001465</formula>
    </cfRule>
  </conditionalFormatting>
  <conditionalFormatting sqref="E3:E5 H9:H11">
    <cfRule type="cellIs" dxfId="0" priority="4" operator="between">
      <formula>-99</formula>
      <formula>26.8554019927979</formula>
    </cfRule>
  </conditionalFormatting>
  <conditionalFormatting sqref="F3:F5 M3:M5 N9:N11">
    <cfRule type="cellIs" dxfId="0" priority="5" operator="between">
      <formula>-99</formula>
      <formula>23.8554019927979</formula>
    </cfRule>
  </conditionalFormatting>
  <conditionalFormatting sqref="G3:G5 AH9:AH11">
    <cfRule type="cellIs" dxfId="0" priority="6" operator="between">
      <formula>-99</formula>
      <formula>17.8554019927979</formula>
    </cfRule>
  </conditionalFormatting>
  <conditionalFormatting sqref="H3:H5">
    <cfRule type="cellIs" dxfId="0" priority="7" operator="between">
      <formula>-99</formula>
      <formula>15.8554019927979</formula>
    </cfRule>
  </conditionalFormatting>
  <conditionalFormatting sqref="I3:I5 P9:P11">
    <cfRule type="cellIs" dxfId="0" priority="8" operator="between">
      <formula>-99</formula>
      <formula>19.8554019927979</formula>
    </cfRule>
  </conditionalFormatting>
  <conditionalFormatting sqref="J3:J5">
    <cfRule type="cellIs" dxfId="0" priority="9" operator="between">
      <formula>-99</formula>
      <formula>18.5819835662842</formula>
    </cfRule>
  </conditionalFormatting>
  <conditionalFormatting sqref="K3:K5">
    <cfRule type="cellIs" dxfId="0" priority="10" operator="between">
      <formula>-99</formula>
      <formula>20.7083778381348</formula>
    </cfRule>
  </conditionalFormatting>
  <conditionalFormatting sqref="L3:L5">
    <cfRule type="cellIs" dxfId="0" priority="11" operator="between">
      <formula>-99</formula>
      <formula>22.1774463653564</formula>
    </cfRule>
  </conditionalFormatting>
  <conditionalFormatting sqref="B9:B11 B13">
    <cfRule type="cellIs" dxfId="0" priority="12" operator="between">
      <formula>-99</formula>
      <formula>36.8554000854492</formula>
    </cfRule>
  </conditionalFormatting>
  <conditionalFormatting sqref="C9:C11">
    <cfRule type="cellIs" dxfId="0" priority="13" operator="between">
      <formula>-99</formula>
      <formula>33.8554000854492</formula>
    </cfRule>
  </conditionalFormatting>
  <conditionalFormatting sqref="D9:D11">
    <cfRule type="cellIs" dxfId="0" priority="14" operator="between">
      <formula>-99</formula>
      <formula>29.8554039001465</formula>
    </cfRule>
  </conditionalFormatting>
  <conditionalFormatting sqref="E9:E11">
    <cfRule type="cellIs" dxfId="0" priority="15" operator="between">
      <formula>-99</formula>
      <formula>32.4554023742676</formula>
    </cfRule>
  </conditionalFormatting>
  <conditionalFormatting sqref="F9:F11">
    <cfRule type="cellIs" dxfId="0" priority="16" operator="between">
      <formula>-99</formula>
      <formula>31.6553993225098</formula>
    </cfRule>
  </conditionalFormatting>
  <conditionalFormatting sqref="I9:J11">
    <cfRule type="cellIs" dxfId="0" priority="17" operator="between">
      <formula>-99</formula>
      <formula>22.8554000854492</formula>
    </cfRule>
  </conditionalFormatting>
  <conditionalFormatting sqref="K9:K11">
    <cfRule type="cellIs" dxfId="0" priority="18" operator="between">
      <formula>-99</formula>
      <formula>21.8554019927979</formula>
    </cfRule>
  </conditionalFormatting>
  <conditionalFormatting sqref="L9:L11 O9:O11 Q9:Q11">
    <cfRule type="cellIs" dxfId="0" priority="19" operator="between">
      <formula>-99</formula>
      <formula>20.8554039001465</formula>
    </cfRule>
  </conditionalFormatting>
  <conditionalFormatting sqref="M9:M11">
    <cfRule type="cellIs" dxfId="0" priority="20" operator="between">
      <formula>-99</formula>
      <formula>24.8554039001465</formula>
    </cfRule>
  </conditionalFormatting>
  <conditionalFormatting sqref="R9:R11">
    <cfRule type="cellIs" dxfId="0" priority="21" operator="between">
      <formula>-99</formula>
      <formula>14.8554019927979</formula>
    </cfRule>
  </conditionalFormatting>
  <conditionalFormatting sqref="S9:S11 V9:V11">
    <cfRule type="cellIs" dxfId="0" priority="22" operator="between">
      <formula>-99</formula>
      <formula>11.8554019927979</formula>
    </cfRule>
  </conditionalFormatting>
  <conditionalFormatting sqref="T9:T11 X9:X11">
    <cfRule type="cellIs" dxfId="0" priority="23" operator="between">
      <formula>-99</formula>
      <formula>12.8554019927979</formula>
    </cfRule>
  </conditionalFormatting>
  <conditionalFormatting sqref="U9:U11 AI9:AJ11">
    <cfRule type="cellIs" dxfId="0" priority="24" operator="between">
      <formula>-99</formula>
      <formula>18.8554019927979</formula>
    </cfRule>
  </conditionalFormatting>
  <conditionalFormatting sqref="W9:W11">
    <cfRule type="cellIs" dxfId="0" priority="25" operator="between">
      <formula>-99</formula>
      <formula>13.8554010391235</formula>
    </cfRule>
  </conditionalFormatting>
  <conditionalFormatting sqref="Y9:Y11">
    <cfRule type="cellIs" dxfId="0" priority="26" operator="between">
      <formula>-99</formula>
      <formula>12.4289016723633</formula>
    </cfRule>
  </conditionalFormatting>
  <conditionalFormatting sqref="Z9:Z11">
    <cfRule type="cellIs" dxfId="0" priority="27" operator="between">
      <formula>-99</formula>
      <formula>13.0156383514404</formula>
    </cfRule>
  </conditionalFormatting>
  <conditionalFormatting sqref="AA9:AA11">
    <cfRule type="cellIs" dxfId="0" priority="28" operator="between">
      <formula>-99</formula>
      <formula>13.8843240737915</formula>
    </cfRule>
  </conditionalFormatting>
  <conditionalFormatting sqref="AB9:AB11">
    <cfRule type="cellIs" dxfId="0" priority="29" operator="between">
      <formula>-99</formula>
      <formula>14.5593824386597</formula>
    </cfRule>
  </conditionalFormatting>
  <conditionalFormatting sqref="AC9:AC11">
    <cfRule type="cellIs" dxfId="0" priority="30" operator="between">
      <formula>-99</formula>
      <formula>15.3617725372314</formula>
    </cfRule>
  </conditionalFormatting>
  <conditionalFormatting sqref="AD9:AD11">
    <cfRule type="cellIs" dxfId="0" priority="31" operator="between">
      <formula>-99</formula>
      <formula>15.9432554244995</formula>
    </cfRule>
  </conditionalFormatting>
  <conditionalFormatting sqref="AE9:AE11">
    <cfRule type="cellIs" dxfId="0" priority="32" operator="between">
      <formula>-99</formula>
      <formula>16.5883750915527</formula>
    </cfRule>
  </conditionalFormatting>
  <conditionalFormatting sqref="AF9:AF11">
    <cfRule type="cellIs" dxfId="0" priority="33" operator="between">
      <formula>-99</formula>
      <formula>17.046028137207</formula>
    </cfRule>
  </conditionalFormatting>
  <conditionalFormatting sqref="AG9:AG11">
    <cfRule type="cellIs" dxfId="0" priority="34" operator="between">
      <formula>-99</formula>
      <formula>17.4547863006592</formula>
    </cfRule>
  </conditionalFormatting>
  <conditionalFormatting sqref="AK9:AK11">
    <cfRule type="cellIs" dxfId="0" priority="35" operator="between">
      <formula>-99</formula>
      <formula>20.6554012298584</formula>
    </cfRule>
  </conditionalFormatting>
  <conditionalFormatting sqref="A18:M21 A25:M28 N25:AK28">
    <cfRule type="cellIs" dxfId="1" priority="36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:H3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6.87890625" style="28" customWidth="1"/>
    <col min="2" max="2" width="34.76171875" style="34" customWidth="1"/>
    <col min="3" max="3" width="34.76171875" style="51" customWidth="1"/>
    <col min="4" max="4" width="23.01953125" style="26" customWidth="1"/>
    <col min="5" max="5" width="12.01171875" style="26" customWidth="1"/>
    <col min="6" max="6" width="3.9296875" style="39" customWidth="1"/>
    <col min="7" max="7" width="19.44140625" style="27" customWidth="1"/>
    <col min="8" max="8" width="25.53125" style="27" customWidth="1"/>
    <col min="9" max="16384" width="9.140625" style="27" customWidth="1"/>
  </cols>
  <sheetData>
    <row s="26" customFormat="1">
      <c s="11" t="s">
        <v>240</v>
      </c>
      <c s="11" t="s">
        <v>336</v>
      </c>
      <c s="11" t="s">
        <v>159</v>
      </c>
      <c s="11" t="s">
        <v>132</v>
      </c>
      <c s="11" t="s">
        <v>133</v>
      </c>
      <c s="54" t="s">
        <v>35</v>
      </c>
      <c s="11" t="s">
        <v>286</v>
      </c>
      <c s="11" t="s">
        <v>374</v>
      </c>
    </row>
    <row>
      <c s="28">
        <v>1</v>
      </c>
      <c s="34">
        <v>45754.656736111101</v>
      </c>
      <c s="50">
        <v>45754.656736111101</v>
      </c>
      <c s="26" t="s">
        <v>287</v>
      </c>
      <c s="26" t="s">
        <v>339</v>
      </c>
      <c s="39">
        <v>1</v>
      </c>
      <c s="27">
        <v>1</v>
      </c>
    </row>
    <row>
      <c s="28">
        <v>2</v>
      </c>
      <c s="34">
        <v>45754.657453703701</v>
      </c>
      <c s="50">
        <v>45754.657453703701</v>
      </c>
      <c s="26" t="s">
        <v>124</v>
      </c>
      <c s="26" t="s">
        <v>339</v>
      </c>
      <c s="39">
        <v>1</v>
      </c>
      <c s="27">
        <v>9</v>
      </c>
    </row>
  </sheetData>
  <pageMargins left="0.75" right="0.75" top="0.75" bottom="0.5" header="0.5" footer="0.75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dimension ref="A1:C38"/>
  <sheetViews>
    <sheetView workbookViewId="0">
      <pane xSplit="0" ySplit="2" topLeftCell="A3" activePane="bottomLeft" state="frozenSplit"/>
      <selection pane="bottomLeft" activeCell="A1"/>
    </sheetView>
  </sheetViews>
  <sheetFormatPr defaultRowHeight="15"/>
  <cols>
    <col min="1" max="1" width="22.08984375" style="3" customWidth="1"/>
    <col min="2" max="2" width="12.26171875" style="18" customWidth="1"/>
    <col min="3" max="3" width="15.23046875" style="1" customWidth="1"/>
    <col min="4" max="16384" width="9.140625" style="33" customWidth="1"/>
  </cols>
  <sheetData>
    <row s="44" customFormat="1">
      <c s="2" t="s">
        <v>5</v>
      </c>
      <c s="47"/>
      <c s="59"/>
    </row>
    <row s="44" customFormat="1">
      <c s="12" t="s">
        <v>112</v>
      </c>
      <c s="12" t="s">
        <v>160</v>
      </c>
      <c s="12" t="s">
        <v>87</v>
      </c>
    </row>
    <row>
      <c s="12" t="s">
        <v>67</v>
      </c>
      <c s="18">
        <v>0</v>
      </c>
      <c s="1">
        <v>0</v>
      </c>
    </row>
    <row>
      <c s="12" t="s">
        <v>190</v>
      </c>
      <c s="18">
        <v>1</v>
      </c>
      <c s="1">
        <v>0.016339869999999999</v>
      </c>
    </row>
    <row>
      <c s="12" t="s">
        <v>288</v>
      </c>
      <c s="18">
        <v>34</v>
      </c>
      <c s="1">
        <v>0.55555560000000004</v>
      </c>
    </row>
    <row>
      <c s="12" t="s">
        <v>375</v>
      </c>
      <c s="18">
        <v>61</v>
      </c>
      <c s="1">
        <v>0.99673210000000001</v>
      </c>
    </row>
    <row>
      <c s="12" t="s">
        <v>88</v>
      </c>
      <c s="18">
        <v>216</v>
      </c>
      <c s="1">
        <v>3.5294120000000002</v>
      </c>
    </row>
    <row>
      <c s="12" t="s">
        <v>191</v>
      </c>
      <c s="18">
        <v>319</v>
      </c>
      <c s="1">
        <v>5.2124189999999997</v>
      </c>
    </row>
    <row>
      <c s="12" t="s">
        <v>289</v>
      </c>
      <c s="18">
        <v>265</v>
      </c>
      <c s="1">
        <v>4.3300650000000003</v>
      </c>
    </row>
    <row>
      <c s="12" t="s">
        <v>376</v>
      </c>
      <c s="18">
        <v>304</v>
      </c>
      <c s="1">
        <v>4.96732</v>
      </c>
    </row>
    <row>
      <c s="12" t="s">
        <v>113</v>
      </c>
      <c s="18">
        <v>276</v>
      </c>
      <c s="1">
        <v>4.5098039999999999</v>
      </c>
    </row>
    <row>
      <c s="12" t="s">
        <v>213</v>
      </c>
      <c s="18">
        <v>305</v>
      </c>
      <c s="1">
        <v>4.9836600000000004</v>
      </c>
    </row>
    <row>
      <c s="12" t="s">
        <v>316</v>
      </c>
      <c s="18">
        <v>393</v>
      </c>
      <c s="1">
        <v>6.4215689999999999</v>
      </c>
    </row>
    <row>
      <c s="12" t="s">
        <v>377</v>
      </c>
      <c s="18">
        <v>297</v>
      </c>
      <c s="1">
        <v>4.8529410000000004</v>
      </c>
    </row>
    <row>
      <c s="12" t="s">
        <v>89</v>
      </c>
      <c s="18">
        <v>406</v>
      </c>
      <c s="1">
        <v>6.6339870000000003</v>
      </c>
    </row>
    <row>
      <c s="12" t="s">
        <v>192</v>
      </c>
      <c s="18">
        <v>322</v>
      </c>
      <c s="1">
        <v>5.2614380000000001</v>
      </c>
    </row>
    <row>
      <c s="12" t="s">
        <v>290</v>
      </c>
      <c s="18">
        <v>346</v>
      </c>
      <c s="1">
        <v>5.6535950000000001</v>
      </c>
    </row>
    <row>
      <c s="12" t="s">
        <v>378</v>
      </c>
      <c s="18">
        <v>391</v>
      </c>
      <c s="1">
        <v>6.3888889999999998</v>
      </c>
    </row>
    <row>
      <c s="12" t="s">
        <v>90</v>
      </c>
      <c s="18">
        <v>323</v>
      </c>
      <c s="1">
        <v>5.2777779999999996</v>
      </c>
    </row>
    <row>
      <c s="12" t="s">
        <v>214</v>
      </c>
      <c s="18">
        <v>256</v>
      </c>
      <c s="1">
        <v>4.1830069999999999</v>
      </c>
    </row>
    <row>
      <c s="12" t="s">
        <v>317</v>
      </c>
      <c s="18">
        <v>224</v>
      </c>
      <c s="1">
        <v>3.6601309999999998</v>
      </c>
    </row>
    <row>
      <c s="12" t="s">
        <v>11</v>
      </c>
      <c s="18">
        <v>253</v>
      </c>
      <c s="1">
        <v>4.1339870000000003</v>
      </c>
    </row>
    <row>
      <c s="12" t="s">
        <v>114</v>
      </c>
      <c s="18">
        <v>172</v>
      </c>
      <c s="1">
        <v>2.810457</v>
      </c>
    </row>
    <row>
      <c s="12" t="s">
        <v>193</v>
      </c>
      <c s="18">
        <v>183</v>
      </c>
      <c s="1">
        <v>2.9901960000000001</v>
      </c>
    </row>
    <row>
      <c s="12" t="s">
        <v>291</v>
      </c>
      <c s="18">
        <v>118</v>
      </c>
      <c s="1">
        <v>1.928105</v>
      </c>
    </row>
    <row>
      <c s="12" t="s">
        <v>379</v>
      </c>
      <c s="18">
        <v>93</v>
      </c>
      <c s="1">
        <v>1.5196080000000001</v>
      </c>
    </row>
    <row>
      <c s="12" t="s">
        <v>91</v>
      </c>
      <c s="18">
        <v>106</v>
      </c>
      <c s="1">
        <v>1.7320260000000001</v>
      </c>
    </row>
    <row>
      <c s="12" t="s">
        <v>194</v>
      </c>
      <c s="18">
        <v>85</v>
      </c>
      <c s="1">
        <v>1.388889</v>
      </c>
    </row>
    <row>
      <c s="12" t="s">
        <v>292</v>
      </c>
      <c s="18">
        <v>77</v>
      </c>
      <c s="1">
        <v>1.25817</v>
      </c>
    </row>
    <row>
      <c s="12" t="s">
        <v>12</v>
      </c>
      <c s="18">
        <v>72</v>
      </c>
      <c s="1">
        <v>1.176471</v>
      </c>
    </row>
    <row>
      <c s="12" t="s">
        <v>115</v>
      </c>
      <c s="18">
        <v>72</v>
      </c>
      <c s="1">
        <v>1.176471</v>
      </c>
    </row>
    <row>
      <c s="12" t="s">
        <v>215</v>
      </c>
      <c s="18">
        <v>82</v>
      </c>
      <c s="1">
        <v>1.339869</v>
      </c>
    </row>
    <row>
      <c s="12" t="s">
        <v>318</v>
      </c>
      <c s="18">
        <v>31</v>
      </c>
      <c s="1">
        <v>0.50653590000000004</v>
      </c>
    </row>
    <row>
      <c s="12" t="s">
        <v>380</v>
      </c>
      <c s="18">
        <v>20</v>
      </c>
      <c s="1">
        <v>0.32679740000000002</v>
      </c>
    </row>
    <row>
      <c s="12" t="s">
        <v>92</v>
      </c>
      <c s="18">
        <v>11</v>
      </c>
      <c s="1">
        <v>0.1797386</v>
      </c>
    </row>
    <row>
      <c s="12" t="s">
        <v>195</v>
      </c>
      <c s="18">
        <v>6</v>
      </c>
      <c s="1">
        <v>0.098039219999999996</v>
      </c>
    </row>
    <row>
      <c s="12" t="s">
        <v>216</v>
      </c>
      <c s="18">
        <v>0</v>
      </c>
      <c s="1">
        <v>0</v>
      </c>
    </row>
    <row>
      <c s="48" t="s">
        <v>319</v>
      </c>
      <c s="43">
        <v>6120</v>
      </c>
    </row>
  </sheetData>
  <conditionalFormatting sqref="B38">
    <cfRule type="cellIs" dxfId="1" priority="1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dimension ref="A1:EY10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7.08984375" style="30" customWidth="1"/>
    <col min="2" max="2" width="23.421875" style="30" customWidth="1"/>
    <col min="3" max="3" width="12.7109375" style="30" customWidth="1"/>
    <col min="4" max="4" width="10.7109375" style="30" customWidth="1"/>
    <col min="5" max="5" width="10.51171875" style="30" customWidth="1"/>
    <col min="6" max="6" width="14.58984375" style="30" customWidth="1"/>
    <col min="7" max="7" width="14.05078125" style="30" customWidth="1"/>
    <col min="8" max="8" width="23.28125" style="30" customWidth="1"/>
    <col min="9" max="11" width="25.41015625" style="30" customWidth="1"/>
    <col min="12" max="14" width="24.2890625" style="30" customWidth="1"/>
    <col min="15" max="18" width="26.41015625" style="30" customWidth="1"/>
    <col min="19" max="19" width="28.5390625" style="30" customWidth="1"/>
    <col min="20" max="20" width="28.3125" style="30" customWidth="1"/>
    <col min="21" max="23" width="30.4296875" style="30" customWidth="1"/>
    <col min="24" max="26" width="29.3125" style="30" customWidth="1"/>
    <col min="27" max="30" width="31.44140625" style="30" customWidth="1"/>
    <col min="31" max="31" width="33.5625" style="30" customWidth="1"/>
    <col min="32" max="32" width="27.58984375" style="30" customWidth="1"/>
    <col min="33" max="35" width="29.71875" style="30" customWidth="1"/>
    <col min="36" max="38" width="28.6015625" style="30" customWidth="1"/>
    <col min="39" max="42" width="30.71875" style="30" customWidth="1"/>
    <col min="43" max="43" width="32.83984375" style="30" customWidth="1"/>
    <col min="44" max="45" width="23.28125" style="30" customWidth="1"/>
    <col min="46" max="55" width="25.41015625" style="30" customWidth="1"/>
    <col min="56" max="65" width="24.2890625" style="30" customWidth="1"/>
    <col min="66" max="75" width="26.41015625" style="30" customWidth="1"/>
    <col min="76" max="79" width="28.5390625" style="30" customWidth="1"/>
    <col min="80" max="81" width="28.3125" style="30" customWidth="1"/>
    <col min="82" max="91" width="30.4296875" style="30" customWidth="1"/>
    <col min="92" max="101" width="29.3125" style="30" customWidth="1"/>
    <col min="102" max="111" width="31.44140625" style="30" customWidth="1"/>
    <col min="112" max="115" width="33.5625" style="30" customWidth="1"/>
    <col min="116" max="117" width="27.58984375" style="30" customWidth="1"/>
    <col min="118" max="127" width="29.71875" style="30" customWidth="1"/>
    <col min="128" max="137" width="28.6015625" style="30" customWidth="1"/>
    <col min="138" max="147" width="30.71875" style="30" customWidth="1"/>
    <col min="148" max="151" width="32.83984375" style="30" customWidth="1"/>
    <col min="152" max="152" width="11.5625" style="30" customWidth="1"/>
    <col min="153" max="153" width="20.23046875" style="30" customWidth="1"/>
    <col min="154" max="154" width="14.671875" style="30" customWidth="1"/>
    <col min="155" max="155" width="20.609375" style="30" customWidth="1"/>
    <col min="156" max="16384" width="9.140625" style="30" customWidth="1"/>
  </cols>
  <sheetData>
    <row s="28" customFormat="1">
      <c s="28" t="s">
        <v>240</v>
      </c>
      <c s="28" t="s">
        <v>132</v>
      </c>
      <c s="28" t="s">
        <v>336</v>
      </c>
      <c s="28" t="s">
        <v>159</v>
      </c>
      <c s="28" t="s">
        <v>360</v>
      </c>
      <c s="28" t="s">
        <v>13</v>
      </c>
      <c s="28" t="s">
        <v>14</v>
      </c>
      <c s="28" t="s">
        <v>320</v>
      </c>
      <c s="28" t="s">
        <v>161</v>
      </c>
      <c s="28" t="s">
        <v>15</v>
      </c>
      <c s="28" t="s">
        <v>217</v>
      </c>
      <c s="28" t="s">
        <v>241</v>
      </c>
      <c s="28" t="s">
        <v>36</v>
      </c>
      <c s="28" t="s">
        <v>321</v>
      </c>
      <c s="28" t="s">
        <v>361</v>
      </c>
      <c s="28" t="s">
        <v>340</v>
      </c>
      <c s="28" t="s">
        <v>293</v>
      </c>
      <c s="28" t="s">
        <v>162</v>
      </c>
      <c s="28" t="s">
        <v>196</v>
      </c>
      <c s="28" t="s">
        <v>263</v>
      </c>
      <c s="28" t="s">
        <v>322</v>
      </c>
      <c s="28" t="s">
        <v>163</v>
      </c>
      <c s="28" t="s">
        <v>362</v>
      </c>
      <c s="28" t="s">
        <v>197</v>
      </c>
      <c s="28" t="s">
        <v>381</v>
      </c>
      <c s="28" t="s">
        <v>264</v>
      </c>
      <c s="28" t="s">
        <v>116</v>
      </c>
      <c s="28" t="s">
        <v>93</v>
      </c>
      <c s="28" t="s">
        <v>37</v>
      </c>
      <c s="28" t="s">
        <v>323</v>
      </c>
      <c s="28" t="s">
        <v>218</v>
      </c>
      <c s="28" t="s">
        <v>16</v>
      </c>
      <c s="28" t="s">
        <v>134</v>
      </c>
      <c s="28" t="s">
        <v>382</v>
      </c>
      <c s="28" t="s">
        <v>198</v>
      </c>
      <c s="28" t="s">
        <v>341</v>
      </c>
      <c s="28" t="s">
        <v>135</v>
      </c>
      <c s="28" t="s">
        <v>38</v>
      </c>
      <c s="28" t="s">
        <v>342</v>
      </c>
      <c s="28" t="s">
        <v>324</v>
      </c>
      <c s="28" t="s">
        <v>265</v>
      </c>
      <c s="28" t="s">
        <v>136</v>
      </c>
      <c s="28" t="s">
        <v>383</v>
      </c>
      <c s="28" t="s">
        <v>164</v>
      </c>
      <c s="28" t="s">
        <v>266</v>
      </c>
      <c s="28" t="s">
        <v>39</v>
      </c>
      <c s="28" t="s">
        <v>165</v>
      </c>
      <c s="28" t="s">
        <v>68</v>
      </c>
      <c s="28" t="s">
        <v>17</v>
      </c>
      <c s="28" t="s">
        <v>219</v>
      </c>
      <c s="28" t="s">
        <v>325</v>
      </c>
      <c s="28" t="s">
        <v>363</v>
      </c>
      <c s="28" t="s">
        <v>343</v>
      </c>
      <c s="28" t="s">
        <v>117</v>
      </c>
      <c s="28" t="s">
        <v>242</v>
      </c>
      <c s="28" t="s">
        <v>267</v>
      </c>
      <c s="28" t="s">
        <v>199</v>
      </c>
      <c s="28" t="s">
        <v>94</v>
      </c>
      <c s="28" t="s">
        <v>69</v>
      </c>
      <c s="28" t="s">
        <v>384</v>
      </c>
      <c s="28" t="s">
        <v>294</v>
      </c>
      <c s="28" t="s">
        <v>70</v>
      </c>
      <c s="28" t="s">
        <v>268</v>
      </c>
      <c s="28" t="s">
        <v>166</v>
      </c>
      <c s="28" t="s">
        <v>71</v>
      </c>
      <c s="28" t="s">
        <v>269</v>
      </c>
      <c s="28" t="s">
        <v>200</v>
      </c>
      <c s="28" t="s">
        <v>270</v>
      </c>
      <c s="28" t="s">
        <v>243</v>
      </c>
      <c s="28" t="s">
        <v>40</v>
      </c>
      <c s="28" t="s">
        <v>326</v>
      </c>
      <c s="28" t="s">
        <v>167</v>
      </c>
      <c s="28" t="s">
        <v>137</v>
      </c>
      <c s="28" t="s">
        <v>327</v>
      </c>
      <c s="28" t="s">
        <v>72</v>
      </c>
      <c s="28" t="s">
        <v>201</v>
      </c>
      <c s="28" t="s">
        <v>344</v>
      </c>
      <c s="28" t="s">
        <v>41</v>
      </c>
      <c s="28" t="s">
        <v>168</v>
      </c>
      <c s="28" t="s">
        <v>385</v>
      </c>
      <c s="28" t="s">
        <v>95</v>
      </c>
      <c s="28" t="s">
        <v>345</v>
      </c>
      <c s="28" t="s">
        <v>73</v>
      </c>
      <c s="28" t="s">
        <v>346</v>
      </c>
      <c s="28" t="s">
        <v>328</v>
      </c>
      <c s="28" t="s">
        <v>118</v>
      </c>
      <c s="28" t="s">
        <v>220</v>
      </c>
      <c s="28" t="s">
        <v>271</v>
      </c>
      <c s="28" t="s">
        <v>244</v>
      </c>
      <c s="28" t="s">
        <v>18</v>
      </c>
      <c s="28" t="s">
        <v>138</v>
      </c>
      <c s="28" t="s">
        <v>96</v>
      </c>
      <c s="28" t="s">
        <v>19</v>
      </c>
      <c s="28" t="s">
        <v>329</v>
      </c>
      <c s="28" t="s">
        <v>295</v>
      </c>
      <c s="28" t="s">
        <v>221</v>
      </c>
      <c s="28" t="s">
        <v>119</v>
      </c>
      <c s="28" t="s">
        <v>296</v>
      </c>
      <c s="28" t="s">
        <v>97</v>
      </c>
      <c s="28" t="s">
        <v>20</v>
      </c>
      <c s="28" t="s">
        <v>297</v>
      </c>
      <c s="28" t="s">
        <v>169</v>
      </c>
      <c s="28" t="s">
        <v>74</v>
      </c>
      <c s="28" t="s">
        <v>170</v>
      </c>
      <c s="28" t="s">
        <v>120</v>
      </c>
      <c s="28" t="s">
        <v>347</v>
      </c>
      <c s="28" t="s">
        <v>222</v>
      </c>
      <c s="28" t="s">
        <v>75</v>
      </c>
      <c s="28" t="s">
        <v>42</v>
      </c>
      <c s="28" t="s">
        <v>223</v>
      </c>
      <c s="28" t="s">
        <v>364</v>
      </c>
      <c s="28" t="s">
        <v>21</v>
      </c>
      <c s="28" t="s">
        <v>171</v>
      </c>
      <c s="28" t="s">
        <v>245</v>
      </c>
      <c s="28" t="s">
        <v>386</v>
      </c>
      <c s="28" t="s">
        <v>172</v>
      </c>
      <c s="28" t="s">
        <v>246</v>
      </c>
      <c s="28" t="s">
        <v>173</v>
      </c>
      <c s="28" t="s">
        <v>298</v>
      </c>
      <c s="28" t="s">
        <v>202</v>
      </c>
      <c s="28" t="s">
        <v>139</v>
      </c>
      <c s="28" t="s">
        <v>348</v>
      </c>
      <c s="28" t="s">
        <v>43</v>
      </c>
      <c s="28" t="s">
        <v>98</v>
      </c>
      <c s="28" t="s">
        <v>76</v>
      </c>
      <c s="28" t="s">
        <v>247</v>
      </c>
      <c s="28" t="s">
        <v>387</v>
      </c>
      <c s="28" t="s">
        <v>272</v>
      </c>
      <c s="28" t="s">
        <v>174</v>
      </c>
      <c s="28" t="s">
        <v>99</v>
      </c>
      <c s="28" t="s">
        <v>77</v>
      </c>
      <c s="28" t="s">
        <v>365</v>
      </c>
      <c s="28" t="s">
        <v>273</v>
      </c>
      <c s="28" t="s">
        <v>78</v>
      </c>
      <c s="28" t="s">
        <v>274</v>
      </c>
      <c s="28" t="s">
        <v>175</v>
      </c>
      <c s="28" t="s">
        <v>79</v>
      </c>
      <c s="28" t="s">
        <v>388</v>
      </c>
      <c s="28" t="s">
        <v>330</v>
      </c>
      <c s="28" t="s">
        <v>389</v>
      </c>
      <c s="28" t="s">
        <v>366</v>
      </c>
      <c s="28" t="s">
        <v>176</v>
      </c>
      <c s="28" t="s">
        <v>44</v>
      </c>
      <c s="28" t="s">
        <v>299</v>
      </c>
      <c s="28" t="s">
        <v>275</v>
      </c>
      <c s="28" t="s">
        <v>45</v>
      </c>
      <c s="28" t="s">
        <v>203</v>
      </c>
      <c s="28" t="s">
        <v>204</v>
      </c>
      <c s="28" t="s">
        <v>349</v>
      </c>
      <c s="28" t="s">
        <v>22</v>
      </c>
      <c s="28" t="s">
        <v>177</v>
      </c>
      <c s="28" t="s">
        <v>276</v>
      </c>
      <c s="28" t="s">
        <v>205</v>
      </c>
      <c s="28" t="s">
        <v>390</v>
      </c>
      <c s="28" t="s">
        <v>121</v>
      </c>
    </row>
    <row>
      <c s="60">
        <v>1</v>
      </c>
      <c s="55" t="s">
        <v>287</v>
      </c>
      <c s="38">
        <v>45754.656736111101</v>
      </c>
      <c s="35">
        <v>45754.656736111101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</row>
    <row>
      <c s="60">
        <v>2</v>
      </c>
      <c s="55" t="s">
        <v>23</v>
      </c>
      <c s="38">
        <v>45754.6567476852</v>
      </c>
      <c s="35">
        <v>45754.6567476852</v>
      </c>
      <c>
        <v>55.454709999999999</v>
      </c>
      <c>
        <v>68.913790000000006</v>
      </c>
      <c>
        <v>87.604579999999999</v>
      </c>
      <c>
        <v>57.511600000000001</v>
      </c>
      <c>
        <v>50.503399999999999</v>
      </c>
      <c>
        <v>54.146630000000002</v>
      </c>
      <c>
        <v>71.806939999999997</v>
      </c>
      <c>
        <v>69.023449999999997</v>
      </c>
      <c>
        <v>57.848860000000002</v>
      </c>
      <c>
        <v>48.726140000000001</v>
      </c>
      <c>
        <v>40.887610000000002</v>
      </c>
      <c>
        <v>30.16892</v>
      </c>
      <c>
        <v>26.935390000000002</v>
      </c>
      <c>
        <v>22.206399999999999</v>
      </c>
      <c>
        <v>18.490259999999999</v>
      </c>
      <c>
        <v>69.113829999999993</v>
      </c>
      <c>
        <v>55.430480000000003</v>
      </c>
      <c>
        <v>60.936979999999998</v>
      </c>
      <c>
        <v>75.421949999999995</v>
      </c>
      <c>
        <v>71.12791</v>
      </c>
      <c>
        <v>59.30341</v>
      </c>
      <c>
        <v>49.584229999999998</v>
      </c>
      <c>
        <v>43.399970000000003</v>
      </c>
      <c>
        <v>37.231909999999999</v>
      </c>
      <c>
        <v>36.921390000000002</v>
      </c>
      <c>
        <v>33.622619999999998</v>
      </c>
      <c>
        <v>30.587479999999999</v>
      </c>
      <c>
        <v>54.762309999999999</v>
      </c>
      <c>
        <v>47.57056</v>
      </c>
      <c>
        <v>51.245010000000001</v>
      </c>
      <c>
        <v>65.506879999999995</v>
      </c>
      <c>
        <v>66.453440000000001</v>
      </c>
      <c>
        <v>56.017069999999997</v>
      </c>
      <c>
        <v>48.161169999999998</v>
      </c>
      <c>
        <v>40.093530000000001</v>
      </c>
      <c>
        <v>28.937989999999999</v>
      </c>
      <c>
        <v>24.877870000000001</v>
      </c>
      <c>
        <v>20.514410000000002</v>
      </c>
      <c>
        <v>18.230779999999999</v>
      </c>
      <c>
        <v>53.95138</v>
      </c>
      <c>
        <v>52.56429</v>
      </c>
      <c>
        <v>52.806480000000001</v>
      </c>
      <c>
        <v>44.734389999999998</v>
      </c>
      <c>
        <v>44.220199999999998</v>
      </c>
      <c>
        <v>46.853639999999999</v>
      </c>
      <c>
        <v>50.881390000000003</v>
      </c>
      <c>
        <v>45.757179999999998</v>
      </c>
      <c>
        <v>49.72795</v>
      </c>
      <c>
        <v>60.564799999999998</v>
      </c>
      <c>
        <v>61.837699999999998</v>
      </c>
      <c>
        <v>71.020110000000003</v>
      </c>
      <c>
        <v>65.403679999999994</v>
      </c>
      <c>
        <v>64.187709999999996</v>
      </c>
      <c>
        <v>61.751240000000003</v>
      </c>
      <c>
        <v>55.100540000000002</v>
      </c>
      <c>
        <v>53.504480000000001</v>
      </c>
      <c>
        <v>47.030709999999999</v>
      </c>
      <c>
        <v>47.088009999999997</v>
      </c>
      <c>
        <v>42.493250000000003</v>
      </c>
      <c>
        <v>39.022559999999999</v>
      </c>
      <c>
        <v>38.949800000000003</v>
      </c>
      <c>
        <v>35.168379999999999</v>
      </c>
      <c>
        <v>30.930520000000001</v>
      </c>
      <c>
        <v>27.127859999999998</v>
      </c>
      <c>
        <v>24.360119999999998</v>
      </c>
      <c>
        <v>24.108799999999999</v>
      </c>
      <c>
        <v>23.015000000000001</v>
      </c>
      <c>
        <v>22.18798</v>
      </c>
      <c>
        <v>21.068390000000001</v>
      </c>
      <c>
        <v>19.700780000000002</v>
      </c>
      <c>
        <v>16.819220000000001</v>
      </c>
      <c>
        <v>13.73053</v>
      </c>
      <c>
        <v>11.807600000000001</v>
      </c>
      <c>
        <v>11.06176</v>
      </c>
      <c>
        <v>16.555779999999999</v>
      </c>
      <c>
        <v>80.095089999999999</v>
      </c>
      <c>
        <v>68.400199999999998</v>
      </c>
      <c>
        <v>64.653189999999995</v>
      </c>
      <c>
        <v>51.494109999999999</v>
      </c>
      <c>
        <v>51.02861</v>
      </c>
      <c>
        <v>55.52028</v>
      </c>
      <c>
        <v>59.233310000000003</v>
      </c>
      <c>
        <v>57.826189999999997</v>
      </c>
      <c>
        <v>53.947139999999997</v>
      </c>
      <c>
        <v>63.812269999999998</v>
      </c>
      <c>
        <v>64.699979999999996</v>
      </c>
      <c>
        <v>75.012950000000004</v>
      </c>
      <c>
        <v>68.3155</v>
      </c>
      <c>
        <v>69.275199999999998</v>
      </c>
      <c>
        <v>63.337940000000003</v>
      </c>
      <c>
        <v>57.515949999999997</v>
      </c>
      <c>
        <v>57.100909999999999</v>
      </c>
      <c>
        <v>48.568040000000003</v>
      </c>
      <c>
        <v>48.69276</v>
      </c>
      <c>
        <v>44.525359999999999</v>
      </c>
      <c>
        <v>40.81861</v>
      </c>
      <c>
        <v>40.14096</v>
      </c>
      <c>
        <v>38.990389999999998</v>
      </c>
      <c>
        <v>36.75132</v>
      </c>
      <c>
        <v>34.953560000000003</v>
      </c>
      <c>
        <v>29.918240000000001</v>
      </c>
      <c>
        <v>31.247340000000001</v>
      </c>
      <c>
        <v>31.1662</v>
      </c>
      <c>
        <v>32.648299999999999</v>
      </c>
      <c>
        <v>31.699819999999999</v>
      </c>
      <c>
        <v>27.215710000000001</v>
      </c>
      <c>
        <v>28.85698</v>
      </c>
      <c>
        <v>29.223269999999999</v>
      </c>
      <c>
        <v>27.372450000000001</v>
      </c>
      <c>
        <v>25.077079999999999</v>
      </c>
      <c>
        <v>24.327819999999999</v>
      </c>
      <c>
        <v>52.446739999999998</v>
      </c>
      <c>
        <v>49.214019999999998</v>
      </c>
      <c>
        <v>50.590609999999998</v>
      </c>
      <c>
        <v>41.503520000000002</v>
      </c>
      <c>
        <v>42.596910000000001</v>
      </c>
      <c>
        <v>42.07405</v>
      </c>
      <c>
        <v>45.73377</v>
      </c>
      <c>
        <v>43.604059999999997</v>
      </c>
      <c>
        <v>42.424610000000001</v>
      </c>
      <c>
        <v>55.553179999999998</v>
      </c>
      <c>
        <v>57.817900000000002</v>
      </c>
      <c>
        <v>63.515430000000002</v>
      </c>
      <c>
        <v>60.383299999999998</v>
      </c>
      <c>
        <v>59.645240000000001</v>
      </c>
      <c>
        <v>59.23462</v>
      </c>
      <c>
        <v>52.405270000000002</v>
      </c>
      <c>
        <v>50.952680000000001</v>
      </c>
      <c>
        <v>44.383679999999998</v>
      </c>
      <c>
        <v>45.566499999999998</v>
      </c>
      <c>
        <v>41.177770000000002</v>
      </c>
      <c>
        <v>38.31353</v>
      </c>
      <c>
        <v>37.445709999999998</v>
      </c>
      <c>
        <v>34.34308</v>
      </c>
      <c>
        <v>30.074590000000001</v>
      </c>
      <c>
        <v>26.208020000000001</v>
      </c>
      <c>
        <v>22.643529999999998</v>
      </c>
      <c>
        <v>22.252659999999999</v>
      </c>
      <c>
        <v>21.204660000000001</v>
      </c>
      <c>
        <v>19.990030000000001</v>
      </c>
      <c>
        <v>18.745940000000001</v>
      </c>
      <c>
        <v>17.805050000000001</v>
      </c>
      <c>
        <v>15.212910000000001</v>
      </c>
      <c>
        <v>12.862220000000001</v>
      </c>
      <c>
        <v>11.15375</v>
      </c>
      <c>
        <v>10.58981</v>
      </c>
      <c>
        <v>16.415330000000001</v>
      </c>
      <c t="s">
        <v>391</v>
      </c>
      <c t="s">
        <v>391</v>
      </c>
      <c t="s">
        <v>23</v>
      </c>
      <c t="s">
        <v>23</v>
      </c>
    </row>
    <row>
      <c s="60">
        <v>3</v>
      </c>
      <c s="55" t="s">
        <v>23</v>
      </c>
      <c s="38">
        <v>45754.656863425902</v>
      </c>
      <c s="35">
        <v>45754.656863425902</v>
      </c>
      <c>
        <v>55.165900000000001</v>
      </c>
      <c>
        <v>68.678979999999996</v>
      </c>
      <c>
        <v>84.735140000000001</v>
      </c>
      <c>
        <v>55.377769999999998</v>
      </c>
      <c>
        <v>54.01164</v>
      </c>
      <c>
        <v>56.75732</v>
      </c>
      <c>
        <v>68.489810000000006</v>
      </c>
      <c>
        <v>69.432199999999995</v>
      </c>
      <c>
        <v>57.839919999999999</v>
      </c>
      <c>
        <v>47.167259999999999</v>
      </c>
      <c>
        <v>40.636220000000002</v>
      </c>
      <c>
        <v>30.060960000000001</v>
      </c>
      <c>
        <v>26.06109</v>
      </c>
      <c>
        <v>21.113959999999999</v>
      </c>
      <c>
        <v>18.22663</v>
      </c>
      <c>
        <v>57.560160000000003</v>
      </c>
      <c>
        <v>56.2271</v>
      </c>
      <c>
        <v>59.771250000000002</v>
      </c>
      <c>
        <v>74.060169999999999</v>
      </c>
      <c>
        <v>71.549289999999999</v>
      </c>
      <c>
        <v>58.996079999999999</v>
      </c>
      <c>
        <v>48.736260000000001</v>
      </c>
      <c>
        <v>41.409489999999998</v>
      </c>
      <c>
        <v>30.803039999999999</v>
      </c>
      <c>
        <v>27.997669999999999</v>
      </c>
      <c>
        <v>23.287600000000001</v>
      </c>
      <c>
        <v>18.48142</v>
      </c>
      <c>
        <v>53.098889999999997</v>
      </c>
      <c>
        <v>51.844580000000001</v>
      </c>
      <c>
        <v>53.581319999999998</v>
      </c>
      <c>
        <v>63.754069999999999</v>
      </c>
      <c>
        <v>67.84487</v>
      </c>
      <c>
        <v>56.574840000000002</v>
      </c>
      <c>
        <v>45.63288</v>
      </c>
      <c>
        <v>40.124229999999997</v>
      </c>
      <c>
        <v>29.105740000000001</v>
      </c>
      <c>
        <v>23.952010000000001</v>
      </c>
      <c>
        <v>18.87621</v>
      </c>
      <c>
        <v>17.992349999999998</v>
      </c>
      <c>
        <v>52.727449999999997</v>
      </c>
      <c>
        <v>48.182209999999998</v>
      </c>
      <c>
        <v>49.103700000000003</v>
      </c>
      <c>
        <v>44.666289999999996</v>
      </c>
      <c>
        <v>45.593829999999997</v>
      </c>
      <c>
        <v>52.12838</v>
      </c>
      <c>
        <v>54.217190000000002</v>
      </c>
      <c>
        <v>46.757660000000001</v>
      </c>
      <c>
        <v>52.064399999999999</v>
      </c>
      <c>
        <v>58.055860000000003</v>
      </c>
      <c>
        <v>59.79186</v>
      </c>
      <c>
        <v>67.699910000000003</v>
      </c>
      <c>
        <v>66.052809999999994</v>
      </c>
      <c>
        <v>64.395290000000003</v>
      </c>
      <c>
        <v>63.648890000000002</v>
      </c>
      <c>
        <v>56.047969999999999</v>
      </c>
      <c>
        <v>51.801789999999997</v>
      </c>
      <c>
        <v>46.439639999999997</v>
      </c>
      <c>
        <v>44.572870000000002</v>
      </c>
      <c>
        <v>42.168709999999997</v>
      </c>
      <c>
        <v>38.354599999999998</v>
      </c>
      <c>
        <v>38.736359999999998</v>
      </c>
      <c>
        <v>34.632579999999997</v>
      </c>
      <c>
        <v>30.882940000000001</v>
      </c>
      <c>
        <v>26.885960000000001</v>
      </c>
      <c>
        <v>24.157150000000001</v>
      </c>
      <c>
        <v>23.608039999999999</v>
      </c>
      <c>
        <v>22.50421</v>
      </c>
      <c>
        <v>21.31793</v>
      </c>
      <c>
        <v>19.73976</v>
      </c>
      <c>
        <v>18.55254</v>
      </c>
      <c>
        <v>15.83295</v>
      </c>
      <c>
        <v>12.97054</v>
      </c>
      <c>
        <v>11.2209</v>
      </c>
      <c>
        <v>10.645479999999999</v>
      </c>
      <c>
        <v>16.449960000000001</v>
      </c>
      <c>
        <v>56.849249999999998</v>
      </c>
      <c>
        <v>53.109720000000003</v>
      </c>
      <c>
        <v>52.64002</v>
      </c>
      <c>
        <v>47.666840000000001</v>
      </c>
      <c>
        <v>48.01681</v>
      </c>
      <c>
        <v>53.910739999999997</v>
      </c>
      <c>
        <v>55.374949999999998</v>
      </c>
      <c>
        <v>50.326830000000001</v>
      </c>
      <c>
        <v>56.494349999999997</v>
      </c>
      <c>
        <v>62.800139999999999</v>
      </c>
      <c>
        <v>63.812600000000003</v>
      </c>
      <c>
        <v>73.805530000000005</v>
      </c>
      <c>
        <v>68.799819999999997</v>
      </c>
      <c>
        <v>68.65128</v>
      </c>
      <c>
        <v>66.230419999999995</v>
      </c>
      <c>
        <v>57.618000000000002</v>
      </c>
      <c>
        <v>53.471429999999998</v>
      </c>
      <c>
        <v>48.05097</v>
      </c>
      <c>
        <v>46.275599999999997</v>
      </c>
      <c>
        <v>44.496580000000002</v>
      </c>
      <c>
        <v>39.35604</v>
      </c>
      <c>
        <v>40.032640000000001</v>
      </c>
      <c>
        <v>35.857790000000001</v>
      </c>
      <c>
        <v>31.80988</v>
      </c>
      <c>
        <v>27.76275</v>
      </c>
      <c>
        <v>25.036860000000001</v>
      </c>
      <c>
        <v>24.998529999999999</v>
      </c>
      <c>
        <v>25.320810000000002</v>
      </c>
      <c>
        <v>23.275490000000001</v>
      </c>
      <c>
        <v>22.183879999999998</v>
      </c>
      <c>
        <v>21.22729</v>
      </c>
      <c>
        <v>17.916810000000002</v>
      </c>
      <c>
        <v>14.336550000000001</v>
      </c>
      <c>
        <v>12.10859</v>
      </c>
      <c>
        <v>11.09676</v>
      </c>
      <c>
        <v>16.565180000000002</v>
      </c>
      <c>
        <v>49.423569999999998</v>
      </c>
      <c>
        <v>44.083080000000002</v>
      </c>
      <c>
        <v>42.728499999999997</v>
      </c>
      <c>
        <v>40.672029999999999</v>
      </c>
      <c>
        <v>42.650239999999997</v>
      </c>
      <c>
        <v>49.95852</v>
      </c>
      <c>
        <v>52.569450000000003</v>
      </c>
      <c>
        <v>43.661459999999998</v>
      </c>
      <c>
        <v>45.331150000000001</v>
      </c>
      <c>
        <v>51.155200000000001</v>
      </c>
      <c>
        <v>54.7179</v>
      </c>
      <c>
        <v>61.67107</v>
      </c>
      <c>
        <v>61.370890000000003</v>
      </c>
      <c>
        <v>59.416780000000003</v>
      </c>
      <c>
        <v>60.748019999999997</v>
      </c>
      <c>
        <v>53.801859999999998</v>
      </c>
      <c>
        <v>48.904760000000003</v>
      </c>
      <c>
        <v>44.017490000000002</v>
      </c>
      <c>
        <v>43.354590000000002</v>
      </c>
      <c>
        <v>39.903840000000002</v>
      </c>
      <c>
        <v>37.381900000000002</v>
      </c>
      <c>
        <v>37.814749999999997</v>
      </c>
      <c>
        <v>33.807070000000003</v>
      </c>
      <c>
        <v>29.90671</v>
      </c>
      <c>
        <v>26.14048</v>
      </c>
      <c>
        <v>23.22231</v>
      </c>
      <c>
        <v>22.37238</v>
      </c>
      <c>
        <v>20.37689</v>
      </c>
      <c>
        <v>19.31138</v>
      </c>
      <c>
        <v>17.130030000000001</v>
      </c>
      <c>
        <v>15.962429999999999</v>
      </c>
      <c>
        <v>13.660299999999999</v>
      </c>
      <c>
        <v>11.63442</v>
      </c>
      <c>
        <v>10.35641</v>
      </c>
      <c>
        <v>10.213979999999999</v>
      </c>
      <c>
        <v>16.303360000000001</v>
      </c>
      <c t="s">
        <v>391</v>
      </c>
      <c t="s">
        <v>391</v>
      </c>
      <c t="s">
        <v>23</v>
      </c>
      <c t="s">
        <v>23</v>
      </c>
    </row>
    <row>
      <c s="60">
        <v>4</v>
      </c>
      <c s="55" t="s">
        <v>23</v>
      </c>
      <c s="38">
        <v>45754.656979166699</v>
      </c>
      <c s="35">
        <v>45754.656979166699</v>
      </c>
      <c>
        <v>55.791759999999996</v>
      </c>
      <c>
        <v>69.13655</v>
      </c>
      <c>
        <v>86.006</v>
      </c>
      <c>
        <v>56.892809999999997</v>
      </c>
      <c>
        <v>52.188929999999999</v>
      </c>
      <c>
        <v>54.292110000000001</v>
      </c>
      <c>
        <v>67.47766</v>
      </c>
      <c>
        <v>70.242590000000007</v>
      </c>
      <c>
        <v>57.860370000000003</v>
      </c>
      <c>
        <v>47.701410000000003</v>
      </c>
      <c>
        <v>41.326149999999998</v>
      </c>
      <c>
        <v>30.20147</v>
      </c>
      <c>
        <v>26.417259999999999</v>
      </c>
      <c>
        <v>21.645</v>
      </c>
      <c>
        <v>18.77732</v>
      </c>
      <c>
        <v>59.498710000000003</v>
      </c>
      <c>
        <v>56.512630000000001</v>
      </c>
      <c>
        <v>58.52646</v>
      </c>
      <c>
        <v>69.305359999999993</v>
      </c>
      <c>
        <v>71.913349999999994</v>
      </c>
      <c>
        <v>59.692990000000002</v>
      </c>
      <c>
        <v>48.600149999999999</v>
      </c>
      <c>
        <v>43.132280000000002</v>
      </c>
      <c>
        <v>32.544879999999999</v>
      </c>
      <c>
        <v>27.956019999999999</v>
      </c>
      <c>
        <v>23.577580000000001</v>
      </c>
      <c>
        <v>19.861910000000002</v>
      </c>
      <c>
        <v>53.243020000000001</v>
      </c>
      <c>
        <v>48.125520000000002</v>
      </c>
      <c>
        <v>51.686329999999998</v>
      </c>
      <c>
        <v>65.047319999999999</v>
      </c>
      <c>
        <v>68.246089999999995</v>
      </c>
      <c>
        <v>55.339709999999997</v>
      </c>
      <c>
        <v>45.449840000000002</v>
      </c>
      <c>
        <v>40.063549999999999</v>
      </c>
      <c>
        <v>28.673629999999999</v>
      </c>
      <c>
        <v>23.78688</v>
      </c>
      <c>
        <v>19.522110000000001</v>
      </c>
      <c>
        <v>18.12134</v>
      </c>
      <c>
        <v>51.198039999999999</v>
      </c>
      <c>
        <v>50.213590000000004</v>
      </c>
      <c>
        <v>54.451860000000003</v>
      </c>
      <c>
        <v>45.5608</v>
      </c>
      <c>
        <v>45.522910000000003</v>
      </c>
      <c>
        <v>50.35839</v>
      </c>
      <c>
        <v>52.551340000000003</v>
      </c>
      <c>
        <v>45.892949999999999</v>
      </c>
      <c>
        <v>47.256770000000003</v>
      </c>
      <c>
        <v>57.351759999999999</v>
      </c>
      <c>
        <v>60.161000000000001</v>
      </c>
      <c>
        <v>65.837720000000004</v>
      </c>
      <c>
        <v>64.922070000000005</v>
      </c>
      <c>
        <v>67.728179999999995</v>
      </c>
      <c>
        <v>62.429250000000003</v>
      </c>
      <c>
        <v>54.830970000000001</v>
      </c>
      <c>
        <v>53.426940000000002</v>
      </c>
      <c>
        <v>45.904879999999999</v>
      </c>
      <c>
        <v>45.183300000000003</v>
      </c>
      <c>
        <v>42.644759999999998</v>
      </c>
      <c>
        <v>38.737830000000002</v>
      </c>
      <c>
        <v>39.551029999999997</v>
      </c>
      <c>
        <v>35.093029999999999</v>
      </c>
      <c>
        <v>30.87322</v>
      </c>
      <c>
        <v>27.134229999999999</v>
      </c>
      <c>
        <v>24.262160000000002</v>
      </c>
      <c>
        <v>23.784939999999999</v>
      </c>
      <c>
        <v>22.841889999999999</v>
      </c>
      <c>
        <v>21.627330000000001</v>
      </c>
      <c>
        <v>20.230619999999998</v>
      </c>
      <c>
        <v>18.769169999999999</v>
      </c>
      <c>
        <v>16.44248</v>
      </c>
      <c>
        <v>14.17689</v>
      </c>
      <c>
        <v>12.49431</v>
      </c>
      <c>
        <v>11.454000000000001</v>
      </c>
      <c>
        <v>16.667290000000001</v>
      </c>
      <c>
        <v>54.588459999999998</v>
      </c>
      <c>
        <v>52.396479999999997</v>
      </c>
      <c>
        <v>58.422159999999998</v>
      </c>
      <c>
        <v>48.606949999999998</v>
      </c>
      <c>
        <v>49.977800000000002</v>
      </c>
      <c>
        <v>54.745049999999999</v>
      </c>
      <c>
        <v>54.753399999999999</v>
      </c>
      <c>
        <v>49.105029999999999</v>
      </c>
      <c>
        <v>55.757199999999997</v>
      </c>
      <c>
        <v>61.766970000000001</v>
      </c>
      <c>
        <v>63.387239999999998</v>
      </c>
      <c>
        <v>68.102469999999997</v>
      </c>
      <c>
        <v>67.501819999999995</v>
      </c>
      <c>
        <v>70.615139999999997</v>
      </c>
      <c>
        <v>64.274330000000006</v>
      </c>
      <c>
        <v>56.604100000000003</v>
      </c>
      <c>
        <v>56.283290000000001</v>
      </c>
      <c>
        <v>47.09449</v>
      </c>
      <c>
        <v>46.403460000000003</v>
      </c>
      <c>
        <v>43.911250000000003</v>
      </c>
      <c>
        <v>40.648560000000003</v>
      </c>
      <c>
        <v>40.786969999999997</v>
      </c>
      <c>
        <v>37.820799999999998</v>
      </c>
      <c>
        <v>34.305579999999999</v>
      </c>
      <c>
        <v>29.842700000000001</v>
      </c>
      <c>
        <v>25.75226</v>
      </c>
      <c>
        <v>25.57282</v>
      </c>
      <c>
        <v>24.479700000000001</v>
      </c>
      <c>
        <v>23.15155</v>
      </c>
      <c>
        <v>22.138760000000001</v>
      </c>
      <c>
        <v>20.60313</v>
      </c>
      <c>
        <v>18.553370000000001</v>
      </c>
      <c>
        <v>16.245760000000001</v>
      </c>
      <c>
        <v>14.455970000000001</v>
      </c>
      <c>
        <v>13.132619999999999</v>
      </c>
      <c>
        <v>17.033740000000002</v>
      </c>
      <c>
        <v>46.601370000000003</v>
      </c>
      <c>
        <v>43.97701</v>
      </c>
      <c>
        <v>47.070720000000001</v>
      </c>
      <c>
        <v>41.494140000000002</v>
      </c>
      <c>
        <v>39.62124</v>
      </c>
      <c>
        <v>44.529949999999999</v>
      </c>
      <c>
        <v>49.18112</v>
      </c>
      <c>
        <v>40.640459999999997</v>
      </c>
      <c>
        <v>43.8142</v>
      </c>
      <c>
        <v>50.640250000000002</v>
      </c>
      <c>
        <v>57.587249999999997</v>
      </c>
      <c>
        <v>63.333739999999999</v>
      </c>
      <c>
        <v>60.993459999999999</v>
      </c>
      <c>
        <v>64.225750000000005</v>
      </c>
      <c>
        <v>60.867260000000002</v>
      </c>
      <c>
        <v>52.141159999999999</v>
      </c>
      <c>
        <v>49.771349999999998</v>
      </c>
      <c>
        <v>44.443649999999998</v>
      </c>
      <c>
        <v>42.639580000000002</v>
      </c>
      <c>
        <v>40.490220000000001</v>
      </c>
      <c>
        <v>37.310490000000001</v>
      </c>
      <c>
        <v>37.79289</v>
      </c>
      <c>
        <v>33.859310000000001</v>
      </c>
      <c>
        <v>29.716149999999999</v>
      </c>
      <c>
        <v>25.991499999999998</v>
      </c>
      <c>
        <v>22.770659999999999</v>
      </c>
      <c>
        <v>21.654129999999999</v>
      </c>
      <c>
        <v>20.327369999999998</v>
      </c>
      <c>
        <v>18.930129999999998</v>
      </c>
      <c>
        <v>17.318560000000002</v>
      </c>
      <c>
        <v>16.243020000000001</v>
      </c>
      <c>
        <v>14.63283</v>
      </c>
      <c>
        <v>12.15626</v>
      </c>
      <c>
        <v>10.89592</v>
      </c>
      <c>
        <v>10.41273</v>
      </c>
      <c>
        <v>16.43891</v>
      </c>
      <c t="s">
        <v>391</v>
      </c>
      <c t="s">
        <v>391</v>
      </c>
      <c t="s">
        <v>23</v>
      </c>
      <c t="s">
        <v>23</v>
      </c>
    </row>
    <row>
      <c s="60">
        <v>5</v>
      </c>
      <c s="55" t="s">
        <v>23</v>
      </c>
      <c s="38">
        <v>45754.657094907401</v>
      </c>
      <c s="35">
        <v>45754.657094907401</v>
      </c>
      <c>
        <v>55.392719999999997</v>
      </c>
      <c>
        <v>68.301090000000002</v>
      </c>
      <c>
        <v>85.334440000000001</v>
      </c>
      <c>
        <v>58.586199999999998</v>
      </c>
      <c>
        <v>52.105690000000003</v>
      </c>
      <c>
        <v>53.396149999999999</v>
      </c>
      <c>
        <v>68.553210000000007</v>
      </c>
      <c>
        <v>70.045879999999997</v>
      </c>
      <c>
        <v>57.649329999999999</v>
      </c>
      <c>
        <v>47.099170000000001</v>
      </c>
      <c>
        <v>41.397280000000002</v>
      </c>
      <c>
        <v>30.219349999999999</v>
      </c>
      <c>
        <v>26.827290000000001</v>
      </c>
      <c>
        <v>22.201720000000002</v>
      </c>
      <c>
        <v>18.776820000000001</v>
      </c>
      <c>
        <v>62.226100000000002</v>
      </c>
      <c>
        <v>54.604230000000001</v>
      </c>
      <c>
        <v>56.3245</v>
      </c>
      <c>
        <v>69.967299999999994</v>
      </c>
      <c>
        <v>73.010589999999993</v>
      </c>
      <c>
        <v>59.06512</v>
      </c>
      <c>
        <v>47.74926</v>
      </c>
      <c>
        <v>42.492269999999998</v>
      </c>
      <c>
        <v>31.589559999999999</v>
      </c>
      <c>
        <v>28.639520000000001</v>
      </c>
      <c>
        <v>24.707540000000002</v>
      </c>
      <c>
        <v>19.584299999999999</v>
      </c>
      <c>
        <v>52.453870000000002</v>
      </c>
      <c>
        <v>50.07649</v>
      </c>
      <c>
        <v>50.5535</v>
      </c>
      <c>
        <v>65.615570000000005</v>
      </c>
      <c>
        <v>67.205569999999994</v>
      </c>
      <c>
        <v>55.912840000000003</v>
      </c>
      <c>
        <v>46.153680000000001</v>
      </c>
      <c>
        <v>40.650019999999998</v>
      </c>
      <c>
        <v>28.41234</v>
      </c>
      <c>
        <v>23.743680000000001</v>
      </c>
      <c>
        <v>19.16536</v>
      </c>
      <c>
        <v>18.058199999999999</v>
      </c>
      <c>
        <v>53.449939999999998</v>
      </c>
      <c>
        <v>52.095100000000002</v>
      </c>
      <c>
        <v>54.17754</v>
      </c>
      <c>
        <v>47.064990000000002</v>
      </c>
      <c>
        <v>45.37876</v>
      </c>
      <c>
        <v>48.484349999999999</v>
      </c>
      <c>
        <v>50.416240000000002</v>
      </c>
      <c>
        <v>48.519579999999998</v>
      </c>
      <c>
        <v>48.220950000000002</v>
      </c>
      <c>
        <v>60.150840000000002</v>
      </c>
      <c>
        <v>61.08605</v>
      </c>
      <c>
        <v>66.594080000000005</v>
      </c>
      <c>
        <v>66.522000000000006</v>
      </c>
      <c>
        <v>65.635329999999996</v>
      </c>
      <c>
        <v>63.321219999999997</v>
      </c>
      <c>
        <v>55.586509999999997</v>
      </c>
      <c>
        <v>52.06662</v>
      </c>
      <c>
        <v>46.332709999999999</v>
      </c>
      <c>
        <v>45.179400000000001</v>
      </c>
      <c>
        <v>41.386139999999997</v>
      </c>
      <c>
        <v>38.398879999999998</v>
      </c>
      <c>
        <v>39.772469999999998</v>
      </c>
      <c>
        <v>35.254390000000001</v>
      </c>
      <c>
        <v>31.012789999999999</v>
      </c>
      <c>
        <v>27.06456</v>
      </c>
      <c>
        <v>24.388380000000002</v>
      </c>
      <c>
        <v>23.810960000000001</v>
      </c>
      <c>
        <v>23.109169999999999</v>
      </c>
      <c>
        <v>21.995090000000001</v>
      </c>
      <c>
        <v>20.707899999999999</v>
      </c>
      <c>
        <v>19.361350000000002</v>
      </c>
      <c>
        <v>17.01315</v>
      </c>
      <c>
        <v>14.53937</v>
      </c>
      <c>
        <v>12.421659999999999</v>
      </c>
      <c>
        <v>11.51071</v>
      </c>
      <c>
        <v>16.641069999999999</v>
      </c>
      <c>
        <v>56.631</v>
      </c>
      <c>
        <v>56.444099999999999</v>
      </c>
      <c>
        <v>59.000929999999997</v>
      </c>
      <c>
        <v>50.315159999999999</v>
      </c>
      <c>
        <v>47.500340000000001</v>
      </c>
      <c>
        <v>52.635460000000002</v>
      </c>
      <c>
        <v>54.623330000000003</v>
      </c>
      <c>
        <v>53.586010000000002</v>
      </c>
      <c>
        <v>52.345649999999999</v>
      </c>
      <c>
        <v>64.135710000000003</v>
      </c>
      <c>
        <v>63.421979999999998</v>
      </c>
      <c>
        <v>68.625399999999999</v>
      </c>
      <c>
        <v>70.449690000000004</v>
      </c>
      <c>
        <v>69.920490000000001</v>
      </c>
      <c>
        <v>66.713149999999999</v>
      </c>
      <c>
        <v>58.282130000000002</v>
      </c>
      <c>
        <v>54.203530000000001</v>
      </c>
      <c>
        <v>47.733620000000002</v>
      </c>
      <c>
        <v>46.282670000000003</v>
      </c>
      <c>
        <v>42.400219999999997</v>
      </c>
      <c>
        <v>39.83661</v>
      </c>
      <c>
        <v>41.333660000000002</v>
      </c>
      <c>
        <v>36.130389999999998</v>
      </c>
      <c>
        <v>32.529499999999999</v>
      </c>
      <c>
        <v>28.203959999999999</v>
      </c>
      <c>
        <v>26.251819999999999</v>
      </c>
      <c>
        <v>25.33212</v>
      </c>
      <c>
        <v>24.950600000000001</v>
      </c>
      <c>
        <v>23.78163</v>
      </c>
      <c>
        <v>23.213519999999999</v>
      </c>
      <c>
        <v>22.023109999999999</v>
      </c>
      <c>
        <v>19.360330000000001</v>
      </c>
      <c>
        <v>16.551120000000001</v>
      </c>
      <c>
        <v>14.132099999999999</v>
      </c>
      <c>
        <v>12.72175</v>
      </c>
      <c>
        <v>16.878540000000001</v>
      </c>
      <c>
        <v>49.901470000000003</v>
      </c>
      <c>
        <v>45.621850000000002</v>
      </c>
      <c>
        <v>45.936869999999999</v>
      </c>
      <c>
        <v>42.64611</v>
      </c>
      <c>
        <v>43.576970000000003</v>
      </c>
      <c>
        <v>44.277059999999999</v>
      </c>
      <c>
        <v>45.170639999999999</v>
      </c>
      <c>
        <v>43.972149999999999</v>
      </c>
      <c>
        <v>41.658050000000003</v>
      </c>
      <c>
        <v>49.478340000000003</v>
      </c>
      <c>
        <v>56.398919999999997</v>
      </c>
      <c>
        <v>63.403849999999998</v>
      </c>
      <c>
        <v>63.65305</v>
      </c>
      <c>
        <v>59.275669999999998</v>
      </c>
      <c>
        <v>60.155990000000003</v>
      </c>
      <c>
        <v>52.749000000000002</v>
      </c>
      <c>
        <v>50.385010000000001</v>
      </c>
      <c>
        <v>44.836150000000004</v>
      </c>
      <c>
        <v>43.819850000000002</v>
      </c>
      <c>
        <v>40.277819999999998</v>
      </c>
      <c>
        <v>37.057400000000001</v>
      </c>
      <c>
        <v>38.564160000000001</v>
      </c>
      <c>
        <v>33.818739999999998</v>
      </c>
      <c>
        <v>29.455110000000001</v>
      </c>
      <c>
        <v>25.573149999999998</v>
      </c>
      <c>
        <v>22.33709</v>
      </c>
      <c>
        <v>21.48075</v>
      </c>
      <c>
        <v>20.24821</v>
      </c>
      <c>
        <v>18.87106</v>
      </c>
      <c>
        <v>16.97221</v>
      </c>
      <c>
        <v>15.967510000000001</v>
      </c>
      <c>
        <v>14.00934</v>
      </c>
      <c>
        <v>12.22372</v>
      </c>
      <c>
        <v>10.86595</v>
      </c>
      <c>
        <v>10.35148</v>
      </c>
      <c>
        <v>16.34872</v>
      </c>
      <c t="s">
        <v>391</v>
      </c>
      <c t="s">
        <v>391</v>
      </c>
      <c t="s">
        <v>23</v>
      </c>
      <c t="s">
        <v>23</v>
      </c>
    </row>
    <row>
      <c s="60">
        <v>6</v>
      </c>
      <c s="55" t="s">
        <v>23</v>
      </c>
      <c s="38">
        <v>45754.657210648104</v>
      </c>
      <c s="35">
        <v>45754.657210648104</v>
      </c>
      <c>
        <v>54.904209999999999</v>
      </c>
      <c>
        <v>68.301090000000002</v>
      </c>
      <c>
        <v>86.935109999999995</v>
      </c>
      <c>
        <v>61.856990000000003</v>
      </c>
      <c>
        <v>52.69999</v>
      </c>
      <c>
        <v>54.565510000000003</v>
      </c>
      <c>
        <v>68.926280000000006</v>
      </c>
      <c>
        <v>68.580699999999993</v>
      </c>
      <c>
        <v>57.901649999999997</v>
      </c>
      <c>
        <v>47.71331</v>
      </c>
      <c>
        <v>40.569719999999997</v>
      </c>
      <c>
        <v>30.76538</v>
      </c>
      <c>
        <v>28.082830000000001</v>
      </c>
      <c>
        <v>22.78181</v>
      </c>
      <c>
        <v>18.780100000000001</v>
      </c>
      <c>
        <v>66.218019999999996</v>
      </c>
      <c>
        <v>54.568240000000003</v>
      </c>
      <c>
        <v>56.381529999999998</v>
      </c>
      <c>
        <v>72.445130000000006</v>
      </c>
      <c>
        <v>70.313839999999999</v>
      </c>
      <c>
        <v>59.238410000000002</v>
      </c>
      <c>
        <v>48.804949999999998</v>
      </c>
      <c>
        <v>41.333799999999997</v>
      </c>
      <c>
        <v>32.436630000000001</v>
      </c>
      <c>
        <v>30.288930000000001</v>
      </c>
      <c>
        <v>24.437239999999999</v>
      </c>
      <c>
        <v>19.11619</v>
      </c>
      <c>
        <v>54.752009999999999</v>
      </c>
      <c>
        <v>50.358350000000002</v>
      </c>
      <c>
        <v>52.729900000000001</v>
      </c>
      <c>
        <v>65.535809999999998</v>
      </c>
      <c>
        <v>67.362870000000001</v>
      </c>
      <c>
        <v>56.674619999999997</v>
      </c>
      <c>
        <v>46.958199999999998</v>
      </c>
      <c>
        <v>40.23592</v>
      </c>
      <c>
        <v>29.567409999999999</v>
      </c>
      <c>
        <v>26.343669999999999</v>
      </c>
      <c>
        <v>21.428709999999999</v>
      </c>
      <c>
        <v>18.455100000000002</v>
      </c>
      <c>
        <v>54.282649999999997</v>
      </c>
      <c>
        <v>57.941949999999999</v>
      </c>
      <c>
        <v>57.647919999999999</v>
      </c>
      <c>
        <v>48.062980000000003</v>
      </c>
      <c>
        <v>45.859839999999998</v>
      </c>
      <c>
        <v>47.951970000000003</v>
      </c>
      <c>
        <v>51.99532</v>
      </c>
      <c>
        <v>46.95496</v>
      </c>
      <c>
        <v>48.689839999999997</v>
      </c>
      <c>
        <v>59.89761</v>
      </c>
      <c>
        <v>62.452509999999997</v>
      </c>
      <c>
        <v>67.471040000000002</v>
      </c>
      <c>
        <v>64.156779999999998</v>
      </c>
      <c>
        <v>63.93741</v>
      </c>
      <c>
        <v>63.097200000000001</v>
      </c>
      <c>
        <v>55.056649999999998</v>
      </c>
      <c>
        <v>53.373829999999998</v>
      </c>
      <c>
        <v>46.106520000000003</v>
      </c>
      <c>
        <v>45.52937</v>
      </c>
      <c>
        <v>42.052680000000002</v>
      </c>
      <c>
        <v>38.838189999999997</v>
      </c>
      <c>
        <v>38.718049999999998</v>
      </c>
      <c>
        <v>34.432270000000003</v>
      </c>
      <c>
        <v>30.6206</v>
      </c>
      <c>
        <v>27.331759999999999</v>
      </c>
      <c>
        <v>25.36692</v>
      </c>
      <c>
        <v>24.622260000000001</v>
      </c>
      <c>
        <v>24.581630000000001</v>
      </c>
      <c>
        <v>23.448139999999999</v>
      </c>
      <c>
        <v>21.759119999999999</v>
      </c>
      <c>
        <v>20.255230000000001</v>
      </c>
      <c>
        <v>17.388819999999999</v>
      </c>
      <c>
        <v>14.320930000000001</v>
      </c>
      <c>
        <v>12.3294</v>
      </c>
      <c>
        <v>11.18768</v>
      </c>
      <c>
        <v>16.810420000000001</v>
      </c>
      <c>
        <v>56.92915</v>
      </c>
      <c>
        <v>63.514389999999999</v>
      </c>
      <c>
        <v>61.128540000000001</v>
      </c>
      <c>
        <v>50.633949999999999</v>
      </c>
      <c>
        <v>48.772030000000001</v>
      </c>
      <c>
        <v>50.426270000000002</v>
      </c>
      <c>
        <v>55.247799999999998</v>
      </c>
      <c>
        <v>50.637929999999997</v>
      </c>
      <c>
        <v>52.888309999999997</v>
      </c>
      <c>
        <v>65.094340000000003</v>
      </c>
      <c>
        <v>66.514920000000004</v>
      </c>
      <c>
        <v>70.980930000000001</v>
      </c>
      <c>
        <v>65.948059999999998</v>
      </c>
      <c>
        <v>66.001940000000005</v>
      </c>
      <c>
        <v>64.579250000000002</v>
      </c>
      <c>
        <v>56.827010000000001</v>
      </c>
      <c>
        <v>56.271329999999999</v>
      </c>
      <c>
        <v>47.478090000000002</v>
      </c>
      <c>
        <v>47.092669999999998</v>
      </c>
      <c>
        <v>42.945180000000001</v>
      </c>
      <c>
        <v>40.043419999999998</v>
      </c>
      <c>
        <v>39.386839999999999</v>
      </c>
      <c>
        <v>35.548160000000003</v>
      </c>
      <c>
        <v>32.33276</v>
      </c>
      <c>
        <v>28.833010000000002</v>
      </c>
      <c>
        <v>27.354299999999999</v>
      </c>
      <c>
        <v>26.520420000000001</v>
      </c>
      <c>
        <v>27.59198</v>
      </c>
      <c>
        <v>25.456309999999998</v>
      </c>
      <c>
        <v>23.51632</v>
      </c>
      <c>
        <v>22.1189</v>
      </c>
      <c>
        <v>18.982970000000002</v>
      </c>
      <c>
        <v>15.506489999999999</v>
      </c>
      <c>
        <v>13.193720000000001</v>
      </c>
      <c>
        <v>11.989509999999999</v>
      </c>
      <c>
        <v>17.009209999999999</v>
      </c>
      <c>
        <v>47.972320000000003</v>
      </c>
      <c>
        <v>50.052120000000002</v>
      </c>
      <c>
        <v>51.77131</v>
      </c>
      <c>
        <v>45.685929999999999</v>
      </c>
      <c>
        <v>43.060519999999997</v>
      </c>
      <c>
        <v>44.893810000000002</v>
      </c>
      <c>
        <v>45.028269999999999</v>
      </c>
      <c>
        <v>42.12961</v>
      </c>
      <c>
        <v>41.765230000000003</v>
      </c>
      <c>
        <v>52.081020000000002</v>
      </c>
      <c>
        <v>58.49344</v>
      </c>
      <c>
        <v>62.911790000000003</v>
      </c>
      <c>
        <v>61.961559999999999</v>
      </c>
      <c>
        <v>61.435569999999998</v>
      </c>
      <c>
        <v>61.20966</v>
      </c>
      <c>
        <v>54.209479999999999</v>
      </c>
      <c>
        <v>50.085740000000001</v>
      </c>
      <c>
        <v>44.765909999999998</v>
      </c>
      <c>
        <v>44.22636</v>
      </c>
      <c>
        <v>41.035559999999997</v>
      </c>
      <c>
        <v>37.350259999999999</v>
      </c>
      <c>
        <v>38.088320000000003</v>
      </c>
      <c>
        <v>33.92201</v>
      </c>
      <c>
        <v>29.938279999999999</v>
      </c>
      <c>
        <v>26.31334</v>
      </c>
      <c>
        <v>24.076730000000001</v>
      </c>
      <c>
        <v>23.002520000000001</v>
      </c>
      <c>
        <v>22.562349999999999</v>
      </c>
      <c>
        <v>21.745149999999999</v>
      </c>
      <c>
        <v>20.184650000000001</v>
      </c>
      <c>
        <v>18.713950000000001</v>
      </c>
      <c>
        <v>16.18206</v>
      </c>
      <c>
        <v>13.388780000000001</v>
      </c>
      <c>
        <v>11.697380000000001</v>
      </c>
      <c>
        <v>10.78059</v>
      </c>
      <c>
        <v>16.427040000000002</v>
      </c>
      <c t="s">
        <v>391</v>
      </c>
      <c t="s">
        <v>391</v>
      </c>
      <c t="s">
        <v>23</v>
      </c>
      <c t="s">
        <v>23</v>
      </c>
    </row>
    <row>
      <c s="60">
        <v>7</v>
      </c>
      <c s="55" t="s">
        <v>23</v>
      </c>
      <c s="38">
        <v>45754.6573263889</v>
      </c>
      <c s="35">
        <v>45754.6573263889</v>
      </c>
      <c>
        <v>55.007930000000002</v>
      </c>
      <c>
        <v>68.556629999999998</v>
      </c>
      <c>
        <v>88.712019999999995</v>
      </c>
      <c>
        <v>63.633800000000001</v>
      </c>
      <c>
        <v>56.279730000000001</v>
      </c>
      <c>
        <v>56.39611</v>
      </c>
      <c>
        <v>67.572239999999994</v>
      </c>
      <c>
        <v>70.093429999999998</v>
      </c>
      <c>
        <v>57.277360000000002</v>
      </c>
      <c>
        <v>47.266179999999999</v>
      </c>
      <c>
        <v>40.264989999999997</v>
      </c>
      <c>
        <v>29.616440000000001</v>
      </c>
      <c>
        <v>26.56345</v>
      </c>
      <c>
        <v>21.28389</v>
      </c>
      <c>
        <v>18.59365</v>
      </c>
      <c>
        <v>66.768619999999999</v>
      </c>
      <c>
        <v>58.409770000000002</v>
      </c>
      <c>
        <v>58.54054</v>
      </c>
      <c>
        <v>71.363820000000004</v>
      </c>
      <c>
        <v>72.151089999999996</v>
      </c>
      <c>
        <v>58.860230000000001</v>
      </c>
      <c>
        <v>48.05151</v>
      </c>
      <c>
        <v>41.26728</v>
      </c>
      <c>
        <v>32.417850000000001</v>
      </c>
      <c>
        <v>31.046610000000001</v>
      </c>
      <c>
        <v>24.999199999999998</v>
      </c>
      <c>
        <v>19.26116</v>
      </c>
      <c>
        <v>58.95908</v>
      </c>
      <c>
        <v>52.852040000000002</v>
      </c>
      <c>
        <v>54.943390000000001</v>
      </c>
      <c>
        <v>63.512439999999998</v>
      </c>
      <c>
        <v>67.703620000000001</v>
      </c>
      <c>
        <v>55.426499999999997</v>
      </c>
      <c>
        <v>46.359229999999997</v>
      </c>
      <c>
        <v>39.490400000000001</v>
      </c>
      <c>
        <v>27.82376</v>
      </c>
      <c>
        <v>22.763339999999999</v>
      </c>
      <c>
        <v>18.237690000000001</v>
      </c>
      <c>
        <v>18.25731</v>
      </c>
      <c>
        <v>56.645200000000003</v>
      </c>
      <c>
        <v>58.812460000000002</v>
      </c>
      <c>
        <v>58.029589999999999</v>
      </c>
      <c>
        <v>50.057600000000001</v>
      </c>
      <c>
        <v>46.86665</v>
      </c>
      <c>
        <v>54.20335</v>
      </c>
      <c>
        <v>54.37961</v>
      </c>
      <c>
        <v>47.6372</v>
      </c>
      <c>
        <v>50.426409999999997</v>
      </c>
      <c>
        <v>59.102760000000004</v>
      </c>
      <c>
        <v>58.16001</v>
      </c>
      <c>
        <v>66.228669999999994</v>
      </c>
      <c>
        <v>67.899870000000007</v>
      </c>
      <c>
        <v>62.560270000000003</v>
      </c>
      <c>
        <v>62.786700000000003</v>
      </c>
      <c>
        <v>55.337730000000001</v>
      </c>
      <c>
        <v>51.218400000000003</v>
      </c>
      <c>
        <v>46.320990000000002</v>
      </c>
      <c>
        <v>44.326309999999999</v>
      </c>
      <c>
        <v>42.747410000000002</v>
      </c>
      <c>
        <v>38.175049999999999</v>
      </c>
      <c>
        <v>38.53472</v>
      </c>
      <c>
        <v>34.13729</v>
      </c>
      <c>
        <v>29.729430000000001</v>
      </c>
      <c>
        <v>26.248999999999999</v>
      </c>
      <c>
        <v>24.11307</v>
      </c>
      <c>
        <v>23.509679999999999</v>
      </c>
      <c>
        <v>22.968640000000001</v>
      </c>
      <c>
        <v>21.753620000000002</v>
      </c>
      <c>
        <v>20.227530000000002</v>
      </c>
      <c>
        <v>18.749939999999999</v>
      </c>
      <c>
        <v>15.978820000000001</v>
      </c>
      <c>
        <v>12.83606</v>
      </c>
      <c>
        <v>11.41719</v>
      </c>
      <c>
        <v>10.94891</v>
      </c>
      <c>
        <v>16.878530000000001</v>
      </c>
      <c>
        <v>59.46069</v>
      </c>
      <c>
        <v>64.173100000000005</v>
      </c>
      <c>
        <v>61.593640000000001</v>
      </c>
      <c>
        <v>52.732239999999997</v>
      </c>
      <c>
        <v>49.657119999999999</v>
      </c>
      <c>
        <v>56.363079999999997</v>
      </c>
      <c>
        <v>55.899259999999998</v>
      </c>
      <c>
        <v>50.362209999999997</v>
      </c>
      <c>
        <v>52.790860000000002</v>
      </c>
      <c>
        <v>63.369520000000001</v>
      </c>
      <c>
        <v>62.229660000000003</v>
      </c>
      <c>
        <v>70.387659999999997</v>
      </c>
      <c>
        <v>71.030240000000006</v>
      </c>
      <c>
        <v>65.325029999999998</v>
      </c>
      <c>
        <v>65.503399999999999</v>
      </c>
      <c>
        <v>57.718409999999999</v>
      </c>
      <c>
        <v>52.561720000000001</v>
      </c>
      <c>
        <v>47.804430000000004</v>
      </c>
      <c>
        <v>45.799239999999998</v>
      </c>
      <c>
        <v>43.856090000000002</v>
      </c>
      <c>
        <v>38.826079999999997</v>
      </c>
      <c>
        <v>39.819769999999998</v>
      </c>
      <c>
        <v>34.835859999999997</v>
      </c>
      <c>
        <v>30.752179999999999</v>
      </c>
      <c>
        <v>27.867999999999999</v>
      </c>
      <c>
        <v>27.377980000000001</v>
      </c>
      <c>
        <v>27.59338</v>
      </c>
      <c>
        <v>27.363479999999999</v>
      </c>
      <c>
        <v>26.26247</v>
      </c>
      <c>
        <v>25.223140000000001</v>
      </c>
      <c>
        <v>22.62762</v>
      </c>
      <c>
        <v>19.552219999999998</v>
      </c>
      <c>
        <v>15.616300000000001</v>
      </c>
      <c>
        <v>13.223839999999999</v>
      </c>
      <c>
        <v>11.803940000000001</v>
      </c>
      <c>
        <v>17.2166</v>
      </c>
      <c>
        <v>53.124789999999997</v>
      </c>
      <c>
        <v>53.412669999999999</v>
      </c>
      <c>
        <v>52.787350000000004</v>
      </c>
      <c>
        <v>44.80247</v>
      </c>
      <c>
        <v>43.153840000000002</v>
      </c>
      <c>
        <v>49.741160000000001</v>
      </c>
      <c>
        <v>52.315710000000003</v>
      </c>
      <c>
        <v>42.535699999999999</v>
      </c>
      <c>
        <v>46.409129999999998</v>
      </c>
      <c>
        <v>51.138390000000001</v>
      </c>
      <c>
        <v>54.788600000000002</v>
      </c>
      <c>
        <v>62.334060000000001</v>
      </c>
      <c>
        <v>62.382750000000001</v>
      </c>
      <c>
        <v>58.778030000000001</v>
      </c>
      <c>
        <v>60.826860000000003</v>
      </c>
      <c>
        <v>52.192869999999999</v>
      </c>
      <c>
        <v>49.73762</v>
      </c>
      <c>
        <v>44.859839999999998</v>
      </c>
      <c>
        <v>43.140079999999998</v>
      </c>
      <c>
        <v>41.616520000000001</v>
      </c>
      <c>
        <v>36.87865</v>
      </c>
      <c>
        <v>37.631030000000003</v>
      </c>
      <c>
        <v>33.306710000000002</v>
      </c>
      <c>
        <v>29.22803</v>
      </c>
      <c>
        <v>25.002929999999999</v>
      </c>
      <c>
        <v>21.991340000000001</v>
      </c>
      <c>
        <v>20.619949999999999</v>
      </c>
      <c>
        <v>19.367989999999999</v>
      </c>
      <c>
        <v>18.039850000000001</v>
      </c>
      <c>
        <v>15.87412</v>
      </c>
      <c>
        <v>14.92554</v>
      </c>
      <c>
        <v>13.128970000000001</v>
      </c>
      <c>
        <v>11.212490000000001</v>
      </c>
      <c>
        <v>10.53729</v>
      </c>
      <c>
        <v>10.43403</v>
      </c>
      <c>
        <v>16.69867</v>
      </c>
      <c t="s">
        <v>391</v>
      </c>
      <c t="s">
        <v>391</v>
      </c>
      <c t="s">
        <v>23</v>
      </c>
      <c t="s">
        <v>23</v>
      </c>
    </row>
    <row>
      <c s="60">
        <v>8</v>
      </c>
      <c s="55" t="s">
        <v>23</v>
      </c>
      <c s="38">
        <v>45754.657442129603</v>
      </c>
      <c s="35">
        <v>45754.657442129603</v>
      </c>
      <c>
        <v>55.221200000000003</v>
      </c>
      <c>
        <v>65.903490000000005</v>
      </c>
      <c>
        <v>88.38843</v>
      </c>
      <c>
        <v>63.119810000000001</v>
      </c>
      <c>
        <v>55.363129999999998</v>
      </c>
      <c>
        <v>56.407510000000002</v>
      </c>
      <c>
        <v>67.765150000000006</v>
      </c>
      <c>
        <v>70.391869999999997</v>
      </c>
      <c>
        <v>55.476260000000003</v>
      </c>
      <c>
        <v>47.477110000000003</v>
      </c>
      <c>
        <v>41.204929999999997</v>
      </c>
      <c>
        <v>29.55772</v>
      </c>
      <c>
        <v>23.375019999999999</v>
      </c>
      <c>
        <v>17.239820000000002</v>
      </c>
      <c>
        <v>18.16469</v>
      </c>
      <c>
        <v>65.176199999999994</v>
      </c>
      <c>
        <v>56.495809999999999</v>
      </c>
      <c>
        <v>56.335009999999997</v>
      </c>
      <c>
        <v>68.766099999999994</v>
      </c>
      <c>
        <v>70.517430000000004</v>
      </c>
      <c>
        <v>57.095089999999999</v>
      </c>
      <c>
        <v>47.30294</v>
      </c>
      <c>
        <v>41.214939999999999</v>
      </c>
      <c>
        <v>29.912649999999999</v>
      </c>
      <c>
        <v>25.063829999999999</v>
      </c>
      <c>
        <v>19.396940000000001</v>
      </c>
      <c>
        <v>18.526489999999999</v>
      </c>
      <c>
        <v>63.414960000000001</v>
      </c>
      <c>
        <v>55.72672</v>
      </c>
      <c>
        <v>54.722520000000003</v>
      </c>
      <c>
        <v>67.592070000000007</v>
      </c>
      <c>
        <v>70.058589999999995</v>
      </c>
      <c>
        <v>55.913589999999999</v>
      </c>
      <c>
        <v>46.28913</v>
      </c>
      <c>
        <v>39.896129999999999</v>
      </c>
      <c>
        <v>28.835239999999999</v>
      </c>
      <c>
        <v>23.022770000000001</v>
      </c>
      <c>
        <v>17.681619999999999</v>
      </c>
      <c>
        <v>18.21641</v>
      </c>
      <c>
        <v>58.126300000000001</v>
      </c>
      <c>
        <v>61.395690000000002</v>
      </c>
      <c>
        <v>55.27966</v>
      </c>
      <c>
        <v>51.086039999999997</v>
      </c>
      <c>
        <v>45.219760000000001</v>
      </c>
      <c>
        <v>54.450279999999999</v>
      </c>
      <c>
        <v>51.121099999999998</v>
      </c>
      <c>
        <v>49.512639999999998</v>
      </c>
      <c>
        <v>47.749630000000003</v>
      </c>
      <c>
        <v>59.976770000000002</v>
      </c>
      <c>
        <v>60.482370000000003</v>
      </c>
      <c>
        <v>66.378460000000004</v>
      </c>
      <c>
        <v>67.243970000000004</v>
      </c>
      <c>
        <v>67.564070000000001</v>
      </c>
      <c>
        <v>62.636009999999999</v>
      </c>
      <c>
        <v>51.199680000000001</v>
      </c>
      <c>
        <v>51.42944</v>
      </c>
      <c>
        <v>46.3371</v>
      </c>
      <c>
        <v>44.515219999999999</v>
      </c>
      <c>
        <v>42.760770000000001</v>
      </c>
      <c>
        <v>38.88532</v>
      </c>
      <c>
        <v>39.303919999999998</v>
      </c>
      <c>
        <v>34.877650000000003</v>
      </c>
      <c>
        <v>30.888780000000001</v>
      </c>
      <c>
        <v>26.355499999999999</v>
      </c>
      <c>
        <v>24.04655</v>
      </c>
      <c>
        <v>22.611419999999999</v>
      </c>
      <c>
        <v>20.460509999999999</v>
      </c>
      <c>
        <v>18.337700000000002</v>
      </c>
      <c>
        <v>15.019220000000001</v>
      </c>
      <c>
        <v>13.9504</v>
      </c>
      <c>
        <v>12.02881</v>
      </c>
      <c>
        <v>10.93952</v>
      </c>
      <c>
        <v>10.20584</v>
      </c>
      <c>
        <v>10.17305</v>
      </c>
      <c>
        <v>16.72109</v>
      </c>
      <c>
        <v>58.654919999999997</v>
      </c>
      <c>
        <v>63.730429999999998</v>
      </c>
      <c>
        <v>59.782249999999998</v>
      </c>
      <c>
        <v>53.825130000000001</v>
      </c>
      <c>
        <v>48.273800000000001</v>
      </c>
      <c>
        <v>55.273440000000001</v>
      </c>
      <c>
        <v>53.513339999999999</v>
      </c>
      <c>
        <v>49.251480000000001</v>
      </c>
      <c>
        <v>51.910699999999999</v>
      </c>
      <c>
        <v>63.351849999999999</v>
      </c>
      <c>
        <v>60.445169999999997</v>
      </c>
      <c>
        <v>67.099329999999995</v>
      </c>
      <c>
        <v>68.409090000000006</v>
      </c>
      <c>
        <v>66.666499999999999</v>
      </c>
      <c>
        <v>63.540799999999997</v>
      </c>
      <c>
        <v>54.640470000000001</v>
      </c>
      <c>
        <v>52.448830000000001</v>
      </c>
      <c>
        <v>46.703229999999998</v>
      </c>
      <c>
        <v>44.343400000000003</v>
      </c>
      <c>
        <v>42.642679999999999</v>
      </c>
      <c>
        <v>38.991729999999997</v>
      </c>
      <c>
        <v>39.473590000000002</v>
      </c>
      <c>
        <v>34.972839999999998</v>
      </c>
      <c>
        <v>30.736049999999999</v>
      </c>
      <c>
        <v>26.691970000000001</v>
      </c>
      <c>
        <v>24.48049</v>
      </c>
      <c>
        <v>23.471450000000001</v>
      </c>
      <c>
        <v>21.695869999999999</v>
      </c>
      <c>
        <v>20.067129999999999</v>
      </c>
      <c>
        <v>18.023160000000001</v>
      </c>
      <c>
        <v>16.83813</v>
      </c>
      <c>
        <v>13.92592</v>
      </c>
      <c>
        <v>11.80306</v>
      </c>
      <c>
        <v>10.95349</v>
      </c>
      <c>
        <v>10.857239999999999</v>
      </c>
      <c>
        <v>16.9267</v>
      </c>
      <c>
        <v>58.258119999999998</v>
      </c>
      <c>
        <v>62.123449999999998</v>
      </c>
      <c>
        <v>56.960749999999997</v>
      </c>
      <c>
        <v>50.40258</v>
      </c>
      <c>
        <v>46.496769999999998</v>
      </c>
      <c>
        <v>54.134819999999998</v>
      </c>
      <c>
        <v>51.165219999999998</v>
      </c>
      <c>
        <v>45.961930000000002</v>
      </c>
      <c>
        <v>49.253660000000004</v>
      </c>
      <c>
        <v>61.162379999999999</v>
      </c>
      <c>
        <v>57.410719999999998</v>
      </c>
      <c>
        <v>66.082980000000006</v>
      </c>
      <c>
        <v>66.716549999999998</v>
      </c>
      <c>
        <v>62.24118</v>
      </c>
      <c>
        <v>62.362079999999999</v>
      </c>
      <c>
        <v>52.584820000000001</v>
      </c>
      <c>
        <v>51.620780000000003</v>
      </c>
      <c>
        <v>45.58822</v>
      </c>
      <c>
        <v>43.32526</v>
      </c>
      <c>
        <v>41.468850000000003</v>
      </c>
      <c>
        <v>37.917360000000002</v>
      </c>
      <c>
        <v>37.446179999999998</v>
      </c>
      <c>
        <v>34.378720000000001</v>
      </c>
      <c>
        <v>29.841200000000001</v>
      </c>
      <c>
        <v>25.98583</v>
      </c>
      <c>
        <v>22.840890000000002</v>
      </c>
      <c>
        <v>21.698340000000002</v>
      </c>
      <c>
        <v>19.8765</v>
      </c>
      <c>
        <v>18.058430000000001</v>
      </c>
      <c>
        <v>15.6531</v>
      </c>
      <c>
        <v>14.61838</v>
      </c>
      <c>
        <v>12.396610000000001</v>
      </c>
      <c>
        <v>11.053660000000001</v>
      </c>
      <c>
        <v>10.350709999999999</v>
      </c>
      <c>
        <v>10.32972</v>
      </c>
      <c>
        <v>16.730609999999999</v>
      </c>
      <c t="s">
        <v>391</v>
      </c>
      <c t="s">
        <v>391</v>
      </c>
      <c t="s">
        <v>23</v>
      </c>
      <c t="s">
        <v>23</v>
      </c>
    </row>
    <row>
      <c s="60">
        <v>9</v>
      </c>
      <c s="55" t="s">
        <v>124</v>
      </c>
      <c s="38">
        <v>45754.657453703701</v>
      </c>
      <c s="35">
        <v>45754.657453703701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  <c t="s">
        <v>23</v>
      </c>
    </row>
  </sheetData>
  <conditionalFormatting sqref="B2:B10">
    <cfRule type="expression" dxfId="3" priority="1">
      <formula>LEN($B2)&gt;0</formula>
    </cfRule>
  </conditionalFormatting>
  <conditionalFormatting sqref="E2:EY10">
    <cfRule type="cellIs" dxfId="1" priority="2" operator="lessThanOrEqual">
      <formula>-99.9399824414062</formula>
    </cfRule>
  </conditionalFormatting>
  <conditionalFormatting sqref="E2:E10">
    <cfRule type="cellIs" dxfId="0" priority="3" operator="between">
      <formula>-99</formula>
      <formula>26.568187713623</formula>
    </cfRule>
  </conditionalFormatting>
  <conditionalFormatting sqref="F2:F10">
    <cfRule type="cellIs" dxfId="0" priority="4" operator="between">
      <formula>-99</formula>
      <formula>76.8554000854492</formula>
    </cfRule>
  </conditionalFormatting>
  <conditionalFormatting sqref="G2:G10">
    <cfRule type="cellIs" dxfId="0" priority="5" operator="between">
      <formula>-99</formula>
      <formula>78.8554077148438</formula>
    </cfRule>
  </conditionalFormatting>
  <conditionalFormatting sqref="H2:H10 T2:T10 AF2:AF10">
    <cfRule type="cellIs" dxfId="0" priority="6" operator="between">
      <formula>-99</formula>
      <formula>32.8554039001465</formula>
    </cfRule>
  </conditionalFormatting>
  <conditionalFormatting sqref="I2:I10 U2:U10 AG2:AG10 AW2:AW10 CG2:CG10 DQ2:DQ10">
    <cfRule type="cellIs" dxfId="0" priority="7" operator="between">
      <formula>-99</formula>
      <formula>29.6553993225098</formula>
    </cfRule>
  </conditionalFormatting>
  <conditionalFormatting sqref="J2:J10 V2:V10 AH2:AH10">
    <cfRule type="cellIs" dxfId="0" priority="8" operator="between">
      <formula>-99</formula>
      <formula>27.8554039001465</formula>
    </cfRule>
  </conditionalFormatting>
  <conditionalFormatting sqref="K2:K10 W2:W10 AI2:AI10 AX2:AX10 CH2:CH10 DR2:DR10">
    <cfRule type="cellIs" dxfId="0" priority="9" operator="between">
      <formula>-99</formula>
      <formula>26.8554019927979</formula>
    </cfRule>
  </conditionalFormatting>
  <conditionalFormatting sqref="L2:L10 S2:S10 X2:X10 AE2:AE10 AJ2:AJ10 AQ2:AQ10 BD2:BD10 CN2:CN10 DX2:DX10">
    <cfRule type="cellIs" dxfId="0" priority="10" operator="between">
      <formula>-99</formula>
      <formula>23.8554019927979</formula>
    </cfRule>
  </conditionalFormatting>
  <conditionalFormatting sqref="M2:M10 Y2:Y10 AK2:AK10 BX2:BX10 DH2:DH10 ER2:ER10">
    <cfRule type="cellIs" dxfId="0" priority="11" operator="between">
      <formula>-99</formula>
      <formula>17.8554019927979</formula>
    </cfRule>
  </conditionalFormatting>
  <conditionalFormatting sqref="N2:N10 Z2:Z10 AL2:AL10">
    <cfRule type="cellIs" dxfId="0" priority="12" operator="between">
      <formula>-99</formula>
      <formula>15.8554019927979</formula>
    </cfRule>
  </conditionalFormatting>
  <conditionalFormatting sqref="O2:O10 AA2:AA10 AM2:AM10 BF2:BF10 CP2:CP10 DZ2:DZ10">
    <cfRule type="cellIs" dxfId="0" priority="13" operator="between">
      <formula>-99</formula>
      <formula>19.8554019927979</formula>
    </cfRule>
  </conditionalFormatting>
  <conditionalFormatting sqref="P2:P10 AB2:AB10 AN2:AN10">
    <cfRule type="cellIs" dxfId="0" priority="14" operator="between">
      <formula>-99</formula>
      <formula>18.5819835662842</formula>
    </cfRule>
  </conditionalFormatting>
  <conditionalFormatting sqref="Q2:Q10 AC2:AC10 AO2:AO10">
    <cfRule type="cellIs" dxfId="0" priority="15" operator="between">
      <formula>-99</formula>
      <formula>20.7083778381348</formula>
    </cfRule>
  </conditionalFormatting>
  <conditionalFormatting sqref="R2:R10 AD2:AD10 AP2:AP10">
    <cfRule type="cellIs" dxfId="0" priority="16" operator="between">
      <formula>-99</formula>
      <formula>22.1774463653564</formula>
    </cfRule>
  </conditionalFormatting>
  <conditionalFormatting sqref="AR2:AR10 CB2:CB10 DL2:DL10">
    <cfRule type="cellIs" dxfId="0" priority="17" operator="between">
      <formula>-99</formula>
      <formula>36.8554000854492</formula>
    </cfRule>
  </conditionalFormatting>
  <conditionalFormatting sqref="AS2:AS10 CC2:CC10 DM2:DM10">
    <cfRule type="cellIs" dxfId="0" priority="18" operator="between">
      <formula>-99</formula>
      <formula>33.8554000854492</formula>
    </cfRule>
  </conditionalFormatting>
  <conditionalFormatting sqref="AT2:AT10 CD2:CD10 DN2:DN10">
    <cfRule type="cellIs" dxfId="0" priority="19" operator="between">
      <formula>-99</formula>
      <formula>29.8554039001465</formula>
    </cfRule>
  </conditionalFormatting>
  <conditionalFormatting sqref="AU2:AU10 CE2:CE10 DO2:DO10">
    <cfRule type="cellIs" dxfId="0" priority="20" operator="between">
      <formula>-99</formula>
      <formula>32.4554023742676</formula>
    </cfRule>
  </conditionalFormatting>
  <conditionalFormatting sqref="AV2:AV10 CF2:CF10 DP2:DP10">
    <cfRule type="cellIs" dxfId="0" priority="21" operator="between">
      <formula>-99</formula>
      <formula>31.6553993225098</formula>
    </cfRule>
  </conditionalFormatting>
  <conditionalFormatting sqref="AY2:AZ10 CI2:CJ10 DS2:DT10">
    <cfRule type="cellIs" dxfId="0" priority="22" operator="between">
      <formula>-99</formula>
      <formula>22.8554000854492</formula>
    </cfRule>
  </conditionalFormatting>
  <conditionalFormatting sqref="BA2:BA10 CK2:CK10 DU2:DU10">
    <cfRule type="cellIs" dxfId="0" priority="23" operator="between">
      <formula>-99</formula>
      <formula>21.8554019927979</formula>
    </cfRule>
  </conditionalFormatting>
  <conditionalFormatting sqref="BB2:BB10 BE2:BE10 BG2:BG10 CL2:CL10 CO2:CO10 CQ2:CQ10 DV2:DV10 DY2:DY10 EA2:EA10">
    <cfRule type="cellIs" dxfId="0" priority="24" operator="between">
      <formula>-99</formula>
      <formula>20.8554039001465</formula>
    </cfRule>
  </conditionalFormatting>
  <conditionalFormatting sqref="BC2:BC10 CM2:CM10 DW2:DW10">
    <cfRule type="cellIs" dxfId="0" priority="25" operator="between">
      <formula>-99</formula>
      <formula>24.8554039001465</formula>
    </cfRule>
  </conditionalFormatting>
  <conditionalFormatting sqref="BH2:BH10 CR2:CR10 EB2:EB10">
    <cfRule type="cellIs" dxfId="0" priority="26" operator="between">
      <formula>-99</formula>
      <formula>14.8554019927979</formula>
    </cfRule>
  </conditionalFormatting>
  <conditionalFormatting sqref="BI2:BI10 BL2:BL10 CS2:CS10 CV2:CV10 EC2:EC10 EF2:EF10">
    <cfRule type="cellIs" dxfId="0" priority="27" operator="between">
      <formula>-99</formula>
      <formula>11.8554019927979</formula>
    </cfRule>
  </conditionalFormatting>
  <conditionalFormatting sqref="BJ2:BJ10 BN2:BN10 CT2:CT10 CX2:CX10 ED2:ED10 EH2:EH10">
    <cfRule type="cellIs" dxfId="0" priority="28" operator="between">
      <formula>-99</formula>
      <formula>12.8554019927979</formula>
    </cfRule>
  </conditionalFormatting>
  <conditionalFormatting sqref="BK2:BK10 BY2:BZ10 CU2:CU10 DI2:DJ10 EE2:EE10 ES2:ET10">
    <cfRule type="cellIs" dxfId="0" priority="29" operator="between">
      <formula>-99</formula>
      <formula>18.8554019927979</formula>
    </cfRule>
  </conditionalFormatting>
  <conditionalFormatting sqref="BM2:BM10 CW2:CW10 EG2:EG10">
    <cfRule type="cellIs" dxfId="0" priority="30" operator="between">
      <formula>-99</formula>
      <formula>13.8554010391235</formula>
    </cfRule>
  </conditionalFormatting>
  <conditionalFormatting sqref="BO2:BO10 CY2:CY10 EI2:EI10">
    <cfRule type="cellIs" dxfId="0" priority="31" operator="between">
      <formula>-99</formula>
      <formula>12.4289016723633</formula>
    </cfRule>
  </conditionalFormatting>
  <conditionalFormatting sqref="BP2:BP10 CZ2:CZ10 EJ2:EJ10">
    <cfRule type="cellIs" dxfId="0" priority="32" operator="between">
      <formula>-99</formula>
      <formula>13.0156383514404</formula>
    </cfRule>
  </conditionalFormatting>
  <conditionalFormatting sqref="BQ2:BQ10 DA2:DA10 EK2:EK10">
    <cfRule type="cellIs" dxfId="0" priority="33" operator="between">
      <formula>-99</formula>
      <formula>13.8843240737915</formula>
    </cfRule>
  </conditionalFormatting>
  <conditionalFormatting sqref="BR2:BR10 DB2:DB10 EL2:EL10">
    <cfRule type="cellIs" dxfId="0" priority="34" operator="between">
      <formula>-99</formula>
      <formula>14.5593824386597</formula>
    </cfRule>
  </conditionalFormatting>
  <conditionalFormatting sqref="BS2:BS10 DC2:DC10 EM2:EM10">
    <cfRule type="cellIs" dxfId="0" priority="35" operator="between">
      <formula>-99</formula>
      <formula>15.3617725372314</formula>
    </cfRule>
  </conditionalFormatting>
  <conditionalFormatting sqref="BT2:BT10 DD2:DD10 EN2:EN10">
    <cfRule type="cellIs" dxfId="0" priority="36" operator="between">
      <formula>-99</formula>
      <formula>15.9432554244995</formula>
    </cfRule>
  </conditionalFormatting>
  <conditionalFormatting sqref="BU2:BU10 DE2:DE10 EO2:EO10">
    <cfRule type="cellIs" dxfId="0" priority="37" operator="between">
      <formula>-99</formula>
      <formula>16.5883750915527</formula>
    </cfRule>
  </conditionalFormatting>
  <conditionalFormatting sqref="BV2:BV10 DF2:DF10 EP2:EP10">
    <cfRule type="cellIs" dxfId="0" priority="38" operator="between">
      <formula>-99</formula>
      <formula>17.046028137207</formula>
    </cfRule>
  </conditionalFormatting>
  <conditionalFormatting sqref="BW2:BW10 DG2:DG10 EQ2:EQ10">
    <cfRule type="cellIs" dxfId="0" priority="39" operator="between">
      <formula>-99</formula>
      <formula>17.4547863006592</formula>
    </cfRule>
  </conditionalFormatting>
  <conditionalFormatting sqref="CA2:CA10 DK2:DK10 EU2:EU10">
    <cfRule type="cellIs" dxfId="0" priority="40" operator="between">
      <formula>-99</formula>
      <formula>20.6554012298584</formula>
    </cfRule>
  </conditionalFormatting>
  <conditionalFormatting sqref="A2:A10">
    <cfRule type="expression" dxfId="2" priority="41">
      <formula>EV2 = "Yes"</formula>
    </cfRule>
    <cfRule type="expression" dxfId="2" priority="42">
      <formula>EW2 = "Yes"</formula>
    </cfRule>
  </conditionalFormatting>
  <pageMargins left="0.75" right="0.75" top="0.75" bottom="0.5" header="0.5" footer="0.75"/>
  <pageSetup orientation="portrait"/>
</worksheet>
</file>