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3.2.102"/>
  <workbookPr/>
  <bookViews>
    <workbookView xWindow="480" yWindow="60" windowWidth="18075" windowHeight="9900"/>
  </bookViews>
  <sheets>
    <sheet name="Summary" sheetId="1" r:id="rId1"/>
    <sheet name="OBA" sheetId="2" r:id="rId2"/>
    <sheet name="Session Log" sheetId="3" r:id="rId3"/>
    <sheet name="Statistics" sheetId="4" r:id="rId4"/>
    <sheet name="Time History" sheetId="5" r:id="rId5"/>
  </sheets>
  <definedNames>
    <definedName name="SummaryInfo">Summary!$B$1:$B$11</definedName>
  </definedNames>
  <calcPr calcId="40001"/>
</workbook>
</file>

<file path=xl/sharedStrings.xml><?xml version="1.0" encoding="utf-8"?>
<sst xmlns="http://schemas.openxmlformats.org/spreadsheetml/2006/main" uniqueCount="448">
  <si>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min</t>
    </r>
  </si>
  <si>
    <t>Exceedance Counts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</si>
  <si>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137.0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</si>
  <si>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</si>
  <si>
    <t>Statistics</t>
  </si>
  <si>
    <t>12.5</t>
  </si>
  <si>
    <t>1250</t>
  </si>
  <si>
    <t>4000</t>
  </si>
  <si>
    <t>10000</t>
  </si>
  <si>
    <t>Overall 1/3 Spectra</t>
  </si>
  <si>
    <t>LApeak</t>
  </si>
  <si>
    <t>LZpeak</t>
  </si>
  <si>
    <t>1/1 LZeq 31.5</t>
  </si>
  <si>
    <t>1/1 LZSmin 8.0</t>
  </si>
  <si>
    <t>1/3 LZeq 20.0</t>
  </si>
  <si>
    <t>1/3 LZSmax 63.0</t>
  </si>
  <si>
    <t>1/3 LZSmax 125</t>
  </si>
  <si>
    <t>1/3 LZSmax 630</t>
  </si>
  <si>
    <t>1/3 LZSmax 10000</t>
  </si>
  <si>
    <t>1/3 LZSmin 16000</t>
  </si>
  <si>
    <t/>
  </si>
  <si>
    <t>Elevation</t>
  </si>
  <si>
    <t>Overall Settings</t>
  </si>
  <si>
    <t>Slow</t>
  </si>
  <si>
    <t>OBA Bandwidth</t>
  </si>
  <si>
    <t>µPa²h</t>
  </si>
  <si>
    <t>Community Noise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</si>
  <si>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F(max)</t>
    </r>
  </si>
  <si>
    <t>LA 50.00</t>
  </si>
  <si>
    <t>250</t>
  </si>
  <si>
    <t>#</t>
  </si>
  <si>
    <t>70.3</t>
  </si>
  <si>
    <t>70.7</t>
  </si>
  <si>
    <t>71.1</t>
  </si>
  <si>
    <t>71.5</t>
  </si>
  <si>
    <t>71.9</t>
  </si>
  <si>
    <t>72.3</t>
  </si>
  <si>
    <t>72.7</t>
  </si>
  <si>
    <t>73.1</t>
  </si>
  <si>
    <t>73.5</t>
  </si>
  <si>
    <t>74.3</t>
  </si>
  <si>
    <t>74.7</t>
  </si>
  <si>
    <t>75.1</t>
  </si>
  <si>
    <t>75.5</t>
  </si>
  <si>
    <t>76.3</t>
  </si>
  <si>
    <t>76.7</t>
  </si>
  <si>
    <t>77.1</t>
  </si>
  <si>
    <t>77.5</t>
  </si>
  <si>
    <t>78.3</t>
  </si>
  <si>
    <t>78.7</t>
  </si>
  <si>
    <t>79.1</t>
  </si>
  <si>
    <t>79.5</t>
  </si>
  <si>
    <t>1/1 LZeq 250</t>
  </si>
  <si>
    <t>1/1 LZSmax 4000</t>
  </si>
  <si>
    <t>1/1 LZSmin 500</t>
  </si>
  <si>
    <t>1/3 LZeq 10.0</t>
  </si>
  <si>
    <t>1/3 LZeq 2500</t>
  </si>
  <si>
    <t>1/3 LZeq 16000</t>
  </si>
  <si>
    <t>1/3 LZSmax 5000</t>
  </si>
  <si>
    <t>1/3 LZSmin 31.5</t>
  </si>
  <si>
    <t>1/3 LZSmin 3150</t>
  </si>
  <si>
    <t>1/3 LZSmin 6300</t>
  </si>
  <si>
    <t>Model</t>
  </si>
  <si>
    <t>Note</t>
  </si>
  <si>
    <t>Measurement</t>
  </si>
  <si>
    <t>Duration</t>
  </si>
  <si>
    <t>Pre-Calibration</t>
  </si>
  <si>
    <t>Bin Max</t>
  </si>
  <si>
    <t>dB</t>
  </si>
  <si>
    <t>KAILUA, HI</t>
  </si>
  <si>
    <t>831D</t>
  </si>
  <si>
    <t>SEA</t>
  </si>
  <si>
    <t>LAS &gt; 85.0 dB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</si>
  <si>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</si>
  <si>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</si>
  <si>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F(min)</t>
    </r>
  </si>
  <si>
    <t>LA 66.60</t>
  </si>
  <si>
    <t>25.0</t>
  </si>
  <si>
    <t>2000</t>
  </si>
  <si>
    <t>Min 1/1 Spectra</t>
  </si>
  <si>
    <t>Under</t>
  </si>
  <si>
    <t>73.9</t>
  </si>
  <si>
    <t>75.9</t>
  </si>
  <si>
    <t>77.9</t>
  </si>
  <si>
    <t>1/3 LZeq 16.0</t>
  </si>
  <si>
    <t>1/3 LZeq 200</t>
  </si>
  <si>
    <t>1/3 LZeq 400</t>
  </si>
  <si>
    <t>1/3 LZeq 800</t>
  </si>
  <si>
    <t>1/3 LZeq 8000</t>
  </si>
  <si>
    <t>1/3 LZSmax 12.5</t>
  </si>
  <si>
    <t>1/3 LZSmax 1250</t>
  </si>
  <si>
    <t>1/3 LZSmax 4000</t>
  </si>
  <si>
    <t>1/3 LZSmin 50.0</t>
  </si>
  <si>
    <t>1/3 LZSmin 200</t>
  </si>
  <si>
    <t>1/3 LZSmin 400</t>
  </si>
  <si>
    <t>1/3 LZSmin 800</t>
  </si>
  <si>
    <t>OBA Range</t>
  </si>
  <si>
    <t>Z</t>
  </si>
  <si>
    <t xml:space="preserve">   Time Stamp</t>
  </si>
  <si>
    <t>OBA Overload Count</t>
  </si>
  <si>
    <t>80.0</t>
  </si>
  <si>
    <t>1/3 Octave</t>
  </si>
  <si>
    <t>3</t>
  </si>
  <si>
    <t>Percent</t>
  </si>
  <si>
    <t>69.9</t>
  </si>
  <si>
    <t>1/1 LZSmax 2000</t>
  </si>
  <si>
    <t>1/3 LZeq 160</t>
  </si>
  <si>
    <t>1/3 LZSmax 8.0</t>
  </si>
  <si>
    <t>1/3 LZSmax 100</t>
  </si>
  <si>
    <t>1/3 LZSmax 500</t>
  </si>
  <si>
    <t>1/3 LZSmin 40.0</t>
  </si>
  <si>
    <t>1/3 LZSmin 160</t>
  </si>
  <si>
    <t>Pause</t>
  </si>
  <si>
    <t>OBA Frequency Weighting</t>
  </si>
  <si>
    <t>C</t>
  </si>
  <si>
    <t xml:space="preserve"> </t>
  </si>
  <si>
    <t>200</t>
  </si>
  <si>
    <t>400</t>
  </si>
  <si>
    <t>800</t>
  </si>
  <si>
    <t>1000</t>
  </si>
  <si>
    <t>1600</t>
  </si>
  <si>
    <t>Min 1/3 Spectra</t>
  </si>
  <si>
    <t>1/3 OBA Under Range</t>
  </si>
  <si>
    <t>Level (dB)</t>
  </si>
  <si>
    <t>70.0</t>
  </si>
  <si>
    <t>1/1 LZSmax 1000</t>
  </si>
  <si>
    <t>1/3 LZeq 63.0</t>
  </si>
  <si>
    <t>1/3 LZSmax 25.0</t>
  </si>
  <si>
    <t>1/3 LZSmax 315</t>
  </si>
  <si>
    <t>1/3 LZSmax 2000</t>
  </si>
  <si>
    <t>Comments</t>
  </si>
  <si>
    <t>Summary</t>
  </si>
  <si>
    <t>831_Data.728.s</t>
  </si>
  <si>
    <t>Stop</t>
  </si>
  <si>
    <t>OBA Max Spectrum</t>
  </si>
  <si>
    <t>EA</t>
  </si>
  <si>
    <r>
      <rPr>
        <b/>
        <sz val="12"/>
        <color rgb="FF000000"/>
        <rFont val="Calibri"/>
        <family val="2"/>
      </rPr>
      <t>Z</t>
    </r>
  </si>
  <si>
    <t>LA 33.30</t>
  </si>
  <si>
    <t>160</t>
  </si>
  <si>
    <t>1/3 OBA Ref. Spectra</t>
  </si>
  <si>
    <t>Record Type</t>
  </si>
  <si>
    <t>Cause</t>
  </si>
  <si>
    <t>70.4</t>
  </si>
  <si>
    <t>70.8</t>
  </si>
  <si>
    <t>71.2</t>
  </si>
  <si>
    <t>71.6</t>
  </si>
  <si>
    <t>72.0</t>
  </si>
  <si>
    <t>72.4</t>
  </si>
  <si>
    <t>72.8</t>
  </si>
  <si>
    <t>73.2</t>
  </si>
  <si>
    <t>73.6</t>
  </si>
  <si>
    <t>74.0</t>
  </si>
  <si>
    <t>74.4</t>
  </si>
  <si>
    <t>74.8</t>
  </si>
  <si>
    <t>75.2</t>
  </si>
  <si>
    <t>75.6</t>
  </si>
  <si>
    <t>76.0</t>
  </si>
  <si>
    <t>76.4</t>
  </si>
  <si>
    <t>77.2</t>
  </si>
  <si>
    <t>77.6</t>
  </si>
  <si>
    <t>78.0</t>
  </si>
  <si>
    <t>78.4</t>
  </si>
  <si>
    <t>79.2</t>
  </si>
  <si>
    <t>1/1 LZSmin 16.0</t>
  </si>
  <si>
    <t>1/1 LZSmin 250</t>
  </si>
  <si>
    <t>1/1 LZSmin 8000</t>
  </si>
  <si>
    <t>1/3 LZeq 5000</t>
  </si>
  <si>
    <t>1/3 LZSmax 80.0</t>
  </si>
  <si>
    <t>1/3 LZSmin 20.0</t>
  </si>
  <si>
    <t>Job Description</t>
  </si>
  <si>
    <t>RMS Weight</t>
  </si>
  <si>
    <t>Preamplifier</t>
  </si>
  <si>
    <t>Under Range Peak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</si>
  <si>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135.0 dB</t>
    </r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</si>
  <si>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140.0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</si>
  <si>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</si>
  <si>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t xml:space="preserve">dB   </t>
  </si>
  <si>
    <t xml:space="preserve"> 2025/04/07  16:42:23</t>
  </si>
  <si>
    <t>Overload Count</t>
  </si>
  <si>
    <t>LA 10.00</t>
  </si>
  <si>
    <t>Calibration History</t>
  </si>
  <si>
    <t>dB re. 1V/Pa</t>
  </si>
  <si>
    <t>31.5</t>
  </si>
  <si>
    <t>3150</t>
  </si>
  <si>
    <t>6300</t>
  </si>
  <si>
    <t>12500</t>
  </si>
  <si>
    <t>Max 1/1 Spectra</t>
  </si>
  <si>
    <t>Time</t>
  </si>
  <si>
    <t>Count</t>
  </si>
  <si>
    <t>76.8</t>
  </si>
  <si>
    <t>78.8</t>
  </si>
  <si>
    <t>1/1 LZeq 16.0</t>
  </si>
  <si>
    <t>1/1 LZeq 8000</t>
  </si>
  <si>
    <t>1/1 LZSmax 31.5</t>
  </si>
  <si>
    <t>1/3 LZeq 6.3</t>
  </si>
  <si>
    <t>1/3 LZeq 12.5</t>
  </si>
  <si>
    <t>1/3 LZeq 630</t>
  </si>
  <si>
    <t>1/3 LZeq 4000</t>
  </si>
  <si>
    <t>1/3 LZeq 20000</t>
  </si>
  <si>
    <t>1/3 LZSmax 1000</t>
  </si>
  <si>
    <t>1/3 LZSmax 1600</t>
  </si>
  <si>
    <t>1/3 LZSmax 12500</t>
  </si>
  <si>
    <t>1/3 LZSmin 6.3</t>
  </si>
  <si>
    <t>1/3 LZSmin 10.0</t>
  </si>
  <si>
    <t>1/3 LZSmin 125</t>
  </si>
  <si>
    <t>1/3 LZSmin 630</t>
  </si>
  <si>
    <t>1/3 LZSmin 2500</t>
  </si>
  <si>
    <t>1/3 LZSmin 20000</t>
  </si>
  <si>
    <t>Model 831</t>
  </si>
  <si>
    <t>Low</t>
  </si>
  <si>
    <t>Under Range Limit</t>
  </si>
  <si>
    <t>Third</t>
  </si>
  <si>
    <t>LDay 07:00-19:00</t>
  </si>
  <si>
    <t xml:space="preserve"> 2025/04/07  16:42:52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</si>
  <si>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Peak(max)</t>
    </r>
  </si>
  <si>
    <t>50.0</t>
  </si>
  <si>
    <t>Frequency (Hz)</t>
  </si>
  <si>
    <t>1/1 OBA Ref. Spectra</t>
  </si>
  <si>
    <t>4</t>
  </si>
  <si>
    <t>1/1 OBA Under Range</t>
  </si>
  <si>
    <t>1/1 LZeq 16000</t>
  </si>
  <si>
    <t>1/1 LZSmax 125</t>
  </si>
  <si>
    <t>1/1 LZSmin 63.0</t>
  </si>
  <si>
    <t>1/3 LZeq 125</t>
  </si>
  <si>
    <t>1/3 LZeq 1250</t>
  </si>
  <si>
    <t>1/3 LZeq 10000</t>
  </si>
  <si>
    <t>1/3 LZSmin 16.0</t>
  </si>
  <si>
    <t>1/3 LZSmin 8000</t>
  </si>
  <si>
    <t>1/3 LZSmin 10000</t>
  </si>
  <si>
    <t>OBA OVLD</t>
  </si>
  <si>
    <t>Peak Weight</t>
  </si>
  <si>
    <t>Detector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</si>
  <si>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I(max)</t>
    </r>
  </si>
  <si>
    <t xml:space="preserve"> 2025/04/07  16:41:56</t>
  </si>
  <si>
    <t>6.3</t>
  </si>
  <si>
    <t>40.0</t>
  </si>
  <si>
    <t>630</t>
  </si>
  <si>
    <t>Max 1/3 Spectra</t>
  </si>
  <si>
    <t>Over</t>
  </si>
  <si>
    <t>1/1 LZeq 63.0</t>
  </si>
  <si>
    <t>1/1 LZSmax 16000</t>
  </si>
  <si>
    <t>1/3 LZeq 25.0</t>
  </si>
  <si>
    <t>1/3 LZSmax 31.5</t>
  </si>
  <si>
    <t>1/3 LZSmax 250</t>
  </si>
  <si>
    <t>1/3 LZSmax 3150</t>
  </si>
  <si>
    <t>1/3 LZSmax 6300</t>
  </si>
  <si>
    <t>User</t>
  </si>
  <si>
    <t>Location</t>
  </si>
  <si>
    <t>Post-Calibration</t>
  </si>
  <si>
    <t>None</t>
  </si>
  <si>
    <t>Integration Method</t>
  </si>
  <si>
    <t>Gain</t>
  </si>
  <si>
    <t>Noise Floor</t>
  </si>
  <si>
    <t>Instrument Identification</t>
  </si>
  <si>
    <t>DL ADAMS ASSOCIATES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</si>
  <si>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I(min)</t>
    </r>
  </si>
  <si>
    <t>LA 5.00</t>
  </si>
  <si>
    <t>Preamp</t>
  </si>
  <si>
    <t>125</t>
  </si>
  <si>
    <t>16000</t>
  </si>
  <si>
    <t>1/1 Octave</t>
  </si>
  <si>
    <t>Record #</t>
  </si>
  <si>
    <t>70.1</t>
  </si>
  <si>
    <t>70.5</t>
  </si>
  <si>
    <t>70.9</t>
  </si>
  <si>
    <t>71.3</t>
  </si>
  <si>
    <t>71.7</t>
  </si>
  <si>
    <t>72.1</t>
  </si>
  <si>
    <t>72.5</t>
  </si>
  <si>
    <t>73.3</t>
  </si>
  <si>
    <t>73.7</t>
  </si>
  <si>
    <t>74.1</t>
  </si>
  <si>
    <t>74.5</t>
  </si>
  <si>
    <t>75.3</t>
  </si>
  <si>
    <t>75.7</t>
  </si>
  <si>
    <t>76.1</t>
  </si>
  <si>
    <t>76.5</t>
  </si>
  <si>
    <t>77.3</t>
  </si>
  <si>
    <t>77.7</t>
  </si>
  <si>
    <t>78.1</t>
  </si>
  <si>
    <t>78.5</t>
  </si>
  <si>
    <t>79.3</t>
  </si>
  <si>
    <t>1/1 LZeq 125</t>
  </si>
  <si>
    <t>1/3 LZeq 80.0</t>
  </si>
  <si>
    <t>1/3 LZeq 2000</t>
  </si>
  <si>
    <t>1/3 LZSmax 50.0</t>
  </si>
  <si>
    <t>1/3 LZSmax 16000</t>
  </si>
  <si>
    <t>1/3 LZSmin 8.0</t>
  </si>
  <si>
    <t>1/3 LZSmin 63.0</t>
  </si>
  <si>
    <t>File Name on Meter</t>
  </si>
  <si>
    <t xml:space="preserve">    831_0003784-20250407 164156-831_Data.728.ldbin</t>
  </si>
  <si>
    <t>Serial Number</t>
  </si>
  <si>
    <t>Description</t>
  </si>
  <si>
    <t>LAE</t>
  </si>
  <si>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max</t>
    </r>
  </si>
  <si>
    <t>s</t>
  </si>
  <si>
    <t>Lden</t>
  </si>
  <si>
    <t>LEvening 19:00-22:00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</si>
  <si>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S(max)</t>
    </r>
  </si>
  <si>
    <t>Overload Duration</t>
  </si>
  <si>
    <t>20.0</t>
  </si>
  <si>
    <t>L(20-200Hz)</t>
  </si>
  <si>
    <t>1</t>
  </si>
  <si>
    <t>72.9</t>
  </si>
  <si>
    <t>74.9</t>
  </si>
  <si>
    <t>76.9</t>
  </si>
  <si>
    <t>78.9</t>
  </si>
  <si>
    <t>1/1 LZSmax 8.0</t>
  </si>
  <si>
    <t>1/1 LZSmax 500</t>
  </si>
  <si>
    <t>1/1 LZSmin 4000</t>
  </si>
  <si>
    <t>1/3 LZeq 8.0</t>
  </si>
  <si>
    <t>1/3 LZeq 100</t>
  </si>
  <si>
    <t>1/3 LZeq 500</t>
  </si>
  <si>
    <t>1/3 LZeq 1000</t>
  </si>
  <si>
    <t>1/3 LZeq 1600</t>
  </si>
  <si>
    <t>1/3 LZSmax 40.0</t>
  </si>
  <si>
    <t>1/3 LZSmin 100</t>
  </si>
  <si>
    <t>1/3 LZSmin 315</t>
  </si>
  <si>
    <t>1/3 LZSmin 500</t>
  </si>
  <si>
    <t>1/3 LZSmin 5000</t>
  </si>
  <si>
    <t>OVLD</t>
  </si>
  <si>
    <t>File Name on PC</t>
  </si>
  <si>
    <t>Longitude</t>
  </si>
  <si>
    <t>---</t>
  </si>
  <si>
    <t>1/1 and 1/3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</si>
  <si>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 (max)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</si>
  <si>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S(min)</t>
    </r>
  </si>
  <si>
    <t xml:space="preserve"> 2025/04/07  16:42:28</t>
  </si>
  <si>
    <t>10.0</t>
  </si>
  <si>
    <t>16.0</t>
  </si>
  <si>
    <t>2500</t>
  </si>
  <si>
    <t>TH Record</t>
  </si>
  <si>
    <t>Run</t>
  </si>
  <si>
    <t>1/1 LZeq 4000</t>
  </si>
  <si>
    <t>1/3 LZeq 315</t>
  </si>
  <si>
    <t>1/3 LZSmax 200</t>
  </si>
  <si>
    <t>1/3 LZSmax 400</t>
  </si>
  <si>
    <t>1/3 LZSmax 800</t>
  </si>
  <si>
    <t>1/3 LZSmin 12.5</t>
  </si>
  <si>
    <t>1/3 LZSmin 4000</t>
  </si>
  <si>
    <t>Firmware Version</t>
  </si>
  <si>
    <t>Start</t>
  </si>
  <si>
    <t>Run Time</t>
  </si>
  <si>
    <t>Off</t>
  </si>
  <si>
    <t>Linear</t>
  </si>
  <si>
    <t>A</t>
  </si>
  <si>
    <t>Ldn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</si>
  <si>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</si>
  <si>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A</t>
    </r>
  </si>
  <si>
    <r>
      <rPr>
        <b/>
        <sz val="12"/>
        <color rgb="FF000000"/>
        <rFont val="Calibri"/>
        <family val="2"/>
      </rPr>
      <t>C</t>
    </r>
  </si>
  <si>
    <t>LA 90.00</t>
  </si>
  <si>
    <t>8.0</t>
  </si>
  <si>
    <t>100</t>
  </si>
  <si>
    <t>500</t>
  </si>
  <si>
    <t>8000</t>
  </si>
  <si>
    <t>71.0</t>
  </si>
  <si>
    <t>Total Count</t>
  </si>
  <si>
    <t>1/1 LZeq 8.0</t>
  </si>
  <si>
    <t>1/1 LZeq 500</t>
  </si>
  <si>
    <t>1/1 LZSmax 16.0</t>
  </si>
  <si>
    <t>1/1 LZSmax 8000</t>
  </si>
  <si>
    <t>1/1 LZSmin 2000</t>
  </si>
  <si>
    <t>1/3 LZeq 31.5</t>
  </si>
  <si>
    <t>1/3 LZeq 3150</t>
  </si>
  <si>
    <t>1/3 LZeq 6300</t>
  </si>
  <si>
    <t>1/3 LZSmax 20.0</t>
  </si>
  <si>
    <t>1/3 LZSmax 160</t>
  </si>
  <si>
    <t>1/3 LZSmin 1250</t>
  </si>
  <si>
    <t>2.403</t>
  </si>
  <si>
    <t>Calibration Deviation</t>
  </si>
  <si>
    <t>Z Weighting</t>
  </si>
  <si>
    <t>First</t>
  </si>
  <si>
    <t>LNight 22:00-07:00</t>
  </si>
  <si>
    <t>Date</t>
  </si>
  <si>
    <t>315</t>
  </si>
  <si>
    <t>Unknown</t>
  </si>
  <si>
    <t>Key</t>
  </si>
  <si>
    <t>70.2</t>
  </si>
  <si>
    <t>70.6</t>
  </si>
  <si>
    <t>71.4</t>
  </si>
  <si>
    <t>71.8</t>
  </si>
  <si>
    <t>72.2</t>
  </si>
  <si>
    <t>72.6</t>
  </si>
  <si>
    <t>73.0</t>
  </si>
  <si>
    <t>73.4</t>
  </si>
  <si>
    <t>73.8</t>
  </si>
  <si>
    <t>74.2</t>
  </si>
  <si>
    <t>74.6</t>
  </si>
  <si>
    <t>75.0</t>
  </si>
  <si>
    <t>75.4</t>
  </si>
  <si>
    <t>75.8</t>
  </si>
  <si>
    <t>76.2</t>
  </si>
  <si>
    <t>76.6</t>
  </si>
  <si>
    <t>77.0</t>
  </si>
  <si>
    <t>77.4</t>
  </si>
  <si>
    <t>78.2</t>
  </si>
  <si>
    <t>78.6</t>
  </si>
  <si>
    <t>79.0</t>
  </si>
  <si>
    <t>79.4</t>
  </si>
  <si>
    <t>1/1 LZeq 2000</t>
  </si>
  <si>
    <t>1/1 LZSmin 125</t>
  </si>
  <si>
    <t>1/1 LZSmin 1000</t>
  </si>
  <si>
    <t>1/3 LZeq 50.0</t>
  </si>
  <si>
    <t>1/3 LZeq 12500</t>
  </si>
  <si>
    <t>1/3 LZSmax 10.0</t>
  </si>
  <si>
    <t>1/3 LZSmax 16.0</t>
  </si>
  <si>
    <t>1/3 LZSmax 2500</t>
  </si>
  <si>
    <t>1/3 LZSmin 25.0</t>
  </si>
  <si>
    <t>1/3 LZSmin 12500</t>
  </si>
  <si>
    <t>Latitude</t>
  </si>
  <si>
    <t>GPS Not Synchronized</t>
  </si>
  <si>
    <t>Microphone Correction</t>
  </si>
  <si>
    <t>Results</t>
  </si>
  <si>
    <r>
      <rPr>
        <b/>
        <sz val="11"/>
        <color rgb="FF000000"/>
        <rFont val="Calibri"/>
        <family val="2"/>
      </rPr>
      <t>LA</t>
    </r>
    <r>
      <rPr>
        <b/>
        <sz val="9"/>
        <color rgb="FF000000"/>
        <rFont val="Calibri"/>
        <family val="2"/>
      </rPr>
      <t>eq</t>
    </r>
  </si>
  <si>
    <t>LDay 07:00-22:00</t>
  </si>
  <si>
    <t xml:space="preserve"> 2025/04/07  16:42:32</t>
  </si>
  <si>
    <t xml:space="preserve"> 2025/04/07  16:42:14</t>
  </si>
  <si>
    <t>63.0</t>
  </si>
  <si>
    <t>20000</t>
  </si>
  <si>
    <t>Overall 1/1 Spectra</t>
  </si>
  <si>
    <t>2</t>
  </si>
  <si>
    <t>77.8</t>
  </si>
  <si>
    <t>LAeq</t>
  </si>
  <si>
    <t>1/1 LZeq 1000</t>
  </si>
  <si>
    <t>1/1 LZSmax 63.0</t>
  </si>
  <si>
    <t>1/3 LZeq 40.0</t>
  </si>
  <si>
    <t>1/3 LZSmax 8000</t>
  </si>
  <si>
    <t>1/3 LZSmin 250</t>
  </si>
  <si>
    <t>1/3 LZSmin 2000</t>
  </si>
  <si>
    <t>A Weighting</t>
  </si>
  <si>
    <t>PRM831</t>
  </si>
  <si>
    <t>Overload</t>
  </si>
  <si>
    <t>Second</t>
  </si>
  <si>
    <t>LAS &gt; 65.0 dB</t>
  </si>
  <si>
    <t>OBA Overload Duration</t>
  </si>
  <si>
    <t>5000</t>
  </si>
  <si>
    <t>Sound Record</t>
  </si>
  <si>
    <t>1/1 LZSmax 250</t>
  </si>
  <si>
    <t>1/1 LZSmin 31.5</t>
  </si>
  <si>
    <t>1/1 LZSmin 16000</t>
  </si>
  <si>
    <t>1/3 LZeq 250</t>
  </si>
  <si>
    <t>1/3 LZSmax 6.3</t>
  </si>
  <si>
    <t>1/3 LZSmax 20000</t>
  </si>
  <si>
    <t>1/3 LZSmin 80.0</t>
  </si>
  <si>
    <t>1/3 LZSmin 1000</t>
  </si>
  <si>
    <t>1/3 LZSmin 1600</t>
  </si>
  <si>
    <t>Marker</t>
  </si>
  <si>
    <t>No</t>
  </si>
</sst>
</file>

<file path=xl/styles.xml><?xml version="1.0" encoding="utf-8"?>
<styleSheet xmlns="http://schemas.openxmlformats.org/spreadsheetml/2006/main">
  <numFmts count="15">
    <numFmt numFmtId="164" formatCode="0.0000"/>
    <numFmt numFmtId="165" formatCode="yyyy\-mm\-dd\ \ h:mm:ss"/>
    <numFmt numFmtId="166" formatCode="h:mm:ss.0"/>
    <numFmt numFmtId="167" formatCode="h:mm:ss"/>
    <numFmt numFmtId="168" formatCode="yyyy\-mm\-dd"/>
    <numFmt numFmtId="169" formatCode="0.00000"/>
    <numFmt numFmtId="170" formatCode="yyyy\-mm\-dd\ \ hh:mm:ss"/>
    <numFmt numFmtId="171" formatCode="hh:mm:ss.0"/>
    <numFmt numFmtId="172" formatCode="General"/>
    <numFmt numFmtId="173" formatCode="hh:mm:ss"/>
    <numFmt numFmtId="174" formatCode="0"/>
    <numFmt numFmtId="175" formatCode="0.0"/>
    <numFmt numFmtId="176" formatCode="0000000"/>
    <numFmt numFmtId="177" formatCode="0.000"/>
    <numFmt numFmtId="178" formatCode="0.00"/>
  </numFmts>
  <fonts count="21">
    <font>
      <sz val="13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8F8FF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sz val="13"/>
      <color theme="0"/>
      <name val="Calibri"/>
      <family val="2"/>
    </font>
    <font>
      <b/>
      <sz val="13"/>
      <color theme="3"/>
      <name val="Calibri"/>
      <family val="2"/>
    </font>
    <font>
      <sz val="13"/>
      <color rgb="FF9C6500"/>
      <name val="Calibri"/>
      <family val="2"/>
    </font>
    <font>
      <sz val="13"/>
      <color rgb="FF9C0006"/>
      <name val="Calibri"/>
      <family val="2"/>
    </font>
    <font>
      <sz val="13"/>
      <color rgb="FFFF0000"/>
      <name val="Calibri"/>
      <family val="2"/>
    </font>
    <font>
      <sz val="13"/>
      <color rgb="FF006100"/>
      <name val="Calibri"/>
      <family val="2"/>
    </font>
    <font>
      <sz val="13"/>
      <color rgb="FFFA7D00"/>
      <name val="Calibri"/>
      <family val="2"/>
    </font>
    <font>
      <b/>
      <sz val="13"/>
      <name val="Calibri"/>
      <family val="2"/>
    </font>
    <font>
      <b/>
      <sz val="15"/>
      <color theme="3"/>
      <name val="Calibri"/>
      <family val="2"/>
    </font>
    <font>
      <b/>
      <sz val="13"/>
      <color rgb="FF3F3F3F"/>
      <name val="Calibri"/>
      <family val="2"/>
    </font>
    <font>
      <b/>
      <sz val="13"/>
      <color rgb="FFFA7D00"/>
      <name val="Calibri"/>
      <family val="2"/>
    </font>
    <font>
      <i/>
      <sz val="13"/>
      <color rgb="FF7F7F7F"/>
      <name val="Calibri"/>
      <family val="2"/>
    </font>
    <font>
      <sz val="13"/>
      <color rgb="FF3F3F76"/>
      <name val="Calibri"/>
      <family val="2"/>
    </font>
    <font>
      <b/>
      <sz val="18"/>
      <color theme="3"/>
      <name val="Cambria"/>
      <family val="2"/>
      <scheme val="major"/>
    </font>
    <font>
      <b/>
      <sz val="13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0FFFF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9467F"/>
        <bgColor indexed="64"/>
      </patternFill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hair">
        <color rgb="FFD0D7E5"/>
      </left>
      <right style="hair">
        <color rgb="FFD0D7E5"/>
      </right>
      <top style="hair">
        <color rgb="FFD0D7E5"/>
      </top>
      <bottom style="hair">
        <color rgb="FFD0D7E5"/>
      </bottom>
      <diagonal/>
    </border>
  </borders>
  <cellStyleXfs count="13">
    <xf numFmtId="0" fontId="0" fillId="0" borderId="0" applyBorder="0"/>
    <xf numFmtId="177" fontId="1" fillId="0" borderId="0" applyBorder="0"/>
    <xf numFmtId="176" fontId="1" fillId="0" borderId="0" applyBorder="0"/>
    <xf numFmtId="175" fontId="1" fillId="2" borderId="1" applyFill="0"/>
    <xf numFmtId="175" fontId="1" fillId="3" borderId="1" applyFill="0"/>
    <xf numFmtId="175" fontId="1" fillId="0" borderId="0" applyBorder="0"/>
    <xf numFmtId="175" fontId="2" fillId="0" borderId="0" applyBorder="0"/>
    <xf numFmtId="175" fontId="3" fillId="4" borderId="0" applyFill="0" applyBorder="0"/>
    <xf numFmtId="49" fontId="1" fillId="0" borderId="0" applyBorder="0"/>
    <xf numFmtId="49" fontId="2" fillId="0" borderId="0" applyBorder="0"/>
    <xf numFmtId="174" fontId="1" fillId="0" borderId="0" applyBorder="0"/>
    <xf numFmtId="170" fontId="1" fillId="0" borderId="0" applyBorder="0"/>
    <xf numFmtId="171" fontId="1" fillId="0" borderId="0" applyBorder="0"/>
  </cellStyleXfs>
  <cellXfs count="62">
    <xf numFmtId="175" fontId="0" fillId="0" borderId="0" xfId="0" applyNumberFormat="1">
      <alignment horizontal="right"/>
    </xf>
    <xf numFmtId="178" fontId="1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right"/>
    </xf>
    <xf numFmtId="175" fontId="2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left"/>
    </xf>
    <xf numFmtId="175" fontId="2" fillId="0" borderId="0" xfId="0" applyNumberFormat="1" applyFill="1" applyAlignment="1" applyProtection="1">
      <alignment horizontal="left"/>
    </xf>
    <xf numFmtId="49" fontId="1" fillId="0" borderId="0" xfId="0" applyNumberFormat="1" applyFill="1" applyAlignment="1" applyProtection="1">
      <alignment horizontal="right"/>
    </xf>
    <xf numFmtId="172" fontId="3" fillId="4" borderId="0" xfId="0" applyNumberFormat="1" applyAlignment="1" applyProtection="1">
      <alignment horizontal="center"/>
    </xf>
    <xf numFmtId="172" fontId="2" fillId="0" borderId="0" xfId="0" applyNumberFormat="1" applyFill="1" applyAlignment="1" applyProtection="1">
      <alignment horizontal="left"/>
    </xf>
    <xf numFmtId="49" fontId="1" fillId="0" borderId="0" xfId="0" applyNumberFormat="1" applyFill="1" applyAlignment="1" applyProtection="1">
      <alignment horizontal="left"/>
    </xf>
    <xf numFmtId="49" fontId="2" fillId="0" borderId="0" xfId="0" applyNumberFormat="1" applyFill="1" applyAlignment="1" applyProtection="1">
      <alignment horizontal="right"/>
    </xf>
    <xf numFmtId="172" fontId="3" fillId="4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left" wrapText="1"/>
    </xf>
    <xf numFmtId="175" fontId="1" fillId="0" borderId="0" xfId="0" applyNumberFormat="1" applyFill="1" applyAlignment="1" applyProtection="1">
      <alignment horizontal="left" vertical="center" wrapText="1"/>
    </xf>
    <xf numFmtId="49" fontId="2" fillId="0" borderId="0" xfId="0" applyNumberFormat="1" applyFill="1" applyAlignment="1" applyProtection="1">
      <alignment horizontal="left"/>
    </xf>
    <xf numFmtId="170" fontId="1" fillId="0" borderId="0" xfId="0" applyNumberFormat="1" applyFill="1" applyAlignment="1" applyProtection="1">
      <alignment horizontal="right"/>
    </xf>
    <xf numFmtId="174" fontId="1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center"/>
    </xf>
    <xf numFmtId="175" fontId="1" fillId="5" borderId="1" xfId="0" applyNumberFormat="1" applyBorder="1" applyAlignment="1" applyProtection="1">
      <alignment horizontal="right"/>
    </xf>
    <xf numFmtId="175" fontId="1" fillId="2" borderId="1" xfId="0" applyNumberFormat="1" applyBorder="1" applyAlignment="1" applyProtection="1">
      <alignment horizontal="right"/>
    </xf>
    <xf numFmtId="172" fontId="1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/>
    <xf numFmtId="172" fontId="2" fillId="0" borderId="0" xfId="0" applyNumberFormat="1" applyFill="1" applyAlignment="1" applyProtection="1">
      <alignment horizontal="center"/>
    </xf>
    <xf numFmtId="175" fontId="2" fillId="0" borderId="0" xfId="0" applyNumberFormat="1" applyFill="1" applyAlignment="1" applyProtection="1">
      <alignment horizontal="center"/>
    </xf>
    <xf numFmtId="175" fontId="1" fillId="3" borderId="1" xfId="0" applyNumberFormat="1" applyBorder="1" applyAlignment="1" applyProtection="1">
      <alignment horizontal="center"/>
    </xf>
    <xf numFmtId="174" fontId="2" fillId="0" borderId="0" xfId="0" applyNumberFormat="1" applyFill="1" applyAlignment="1" applyProtection="1">
      <alignment horizontal="right"/>
    </xf>
    <xf numFmtId="172" fontId="1" fillId="0" borderId="0" xfId="0" applyNumberFormat="1" applyFill="1" applyAlignment="1" applyProtection="1"/>
    <xf numFmtId="175" fontId="1" fillId="2" borderId="1" xfId="0" applyNumberFormat="1" applyBorder="1" applyAlignment="1" applyProtection="1">
      <alignment horizontal="center"/>
    </xf>
    <xf numFmtId="175" fontId="1" fillId="3" borderId="1" xfId="0" applyNumberFormat="1" applyBorder="1" applyAlignment="1" applyProtection="1">
      <alignment horizontal="right"/>
    </xf>
    <xf numFmtId="175" fontId="1" fillId="5" borderId="1" xfId="0" applyNumberFormat="1" applyBorder="1" applyAlignment="1" applyProtection="1">
      <alignment horizontal="center"/>
    </xf>
    <xf numFmtId="176" fontId="1" fillId="0" borderId="0" xfId="0" applyNumberFormat="1" applyFill="1" applyAlignment="1" applyProtection="1">
      <alignment horizontal="right"/>
    </xf>
    <xf numFmtId="177" fontId="1" fillId="0" borderId="0" xfId="0" applyNumberFormat="1" applyFill="1" applyAlignment="1" applyProtection="1">
      <alignment horizontal="right"/>
    </xf>
    <xf numFmtId="49" fontId="2" fillId="0" borderId="0" xfId="0" applyNumberFormat="1" applyFill="1" applyAlignment="1" applyProtection="1">
      <alignment horizontal="left" vertical="center"/>
    </xf>
    <xf numFmtId="175" fontId="2" fillId="5" borderId="1" xfId="0" applyNumberFormat="1" applyBorder="1" applyAlignment="1" applyProtection="1">
      <alignment horizontal="left"/>
    </xf>
    <xf numFmtId="172" fontId="3" fillId="4" borderId="0" xfId="0" applyNumberFormat="1" applyAlignment="1" applyProtection="1">
      <alignment horizontal="right"/>
    </xf>
    <xf numFmtId="174" fontId="1" fillId="0" borderId="0" xfId="0" applyNumberFormat="1" applyFill="1" applyAlignment="1" applyProtection="1"/>
    <xf numFmtId="175" fontId="2" fillId="5" borderId="1" xfId="0" applyNumberFormat="1" applyBorder="1" applyAlignment="1" applyProtection="1">
      <alignment horizontal="right"/>
    </xf>
    <xf numFmtId="172" fontId="1" fillId="0" borderId="0" xfId="0" applyNumberFormat="1" applyFill="1" applyAlignment="1" applyProtection="1">
      <alignment horizontal="right"/>
    </xf>
    <xf numFmtId="175" fontId="2" fillId="2" borderId="1" xfId="0" applyNumberFormat="1" applyBorder="1" applyAlignment="1" applyProtection="1">
      <alignment horizontal="right"/>
    </xf>
    <xf numFmtId="0" fontId="2" fillId="0" borderId="0" xfId="0" applyNumberFormat="1" applyFill="1" applyAlignment="1" applyProtection="1">
      <alignment horizontal="right"/>
    </xf>
    <xf numFmtId="11" fontId="0" fillId="0" borderId="0" xfId="0" applyNumberFormat="1">
      <alignment horizontal="center"/>
    </xf>
    <xf numFmtId="168" fontId="1" fillId="0" borderId="0" xfId="0" applyNumberFormat="1" applyFill="1" applyAlignment="1" applyProtection="1"/>
    <xf numFmtId="178" fontId="1" fillId="0" borderId="0" xfId="0" applyNumberFormat="1" applyFill="1" applyAlignment="1" applyProtection="1">
      <alignment horizontal="left"/>
    </xf>
    <xf numFmtId="175" fontId="1" fillId="0" borderId="0" xfId="0" applyNumberFormat="1" applyFill="1" applyAlignment="1" applyProtection="1">
      <alignment horizontal="right" vertical="center"/>
    </xf>
    <xf numFmtId="49" fontId="2" fillId="0" borderId="0" xfId="0" applyNumberFormat="1" applyFill="1" applyAlignment="1" applyProtection="1"/>
    <xf numFmtId="171" fontId="1" fillId="0" borderId="0" xfId="0" applyNumberFormat="1" applyFill="1" applyAlignment="1" applyProtection="1"/>
    <xf numFmtId="173" fontId="1" fillId="0" borderId="0" xfId="0" applyNumberFormat="1" applyFill="1" applyAlignment="1" applyProtection="1"/>
    <xf numFmtId="174" fontId="1" fillId="0" borderId="0" xfId="0" applyNumberFormat="1">
      <alignment horizontal="center"/>
    </xf>
    <xf numFmtId="174" fontId="3" fillId="4" borderId="0" xfId="0" applyNumberFormat="1" applyAlignment="1" applyProtection="1">
      <alignment horizontal="right"/>
    </xf>
    <xf numFmtId="167" fontId="0" fillId="0" borderId="0" xfId="0" applyNumberFormat="1">
      <alignment horizontal="center"/>
    </xf>
    <xf numFmtId="175" fontId="1" fillId="3" borderId="1" xfId="0" applyNumberFormat="1" applyBorder="1" applyAlignment="1" applyProtection="1">
      <alignment horizontal="left"/>
    </xf>
    <xf numFmtId="175" fontId="2" fillId="3" borderId="1" xfId="0" applyNumberFormat="1" applyBorder="1" applyAlignment="1" applyProtection="1">
      <alignment horizontal="right"/>
    </xf>
    <xf numFmtId="168" fontId="0" fillId="0" borderId="0" xfId="0" applyNumberFormat="1">
      <alignment horizontal="center"/>
    </xf>
    <xf numFmtId="175" fontId="4" fillId="0" borderId="0" xfId="0" applyNumberFormat="1" applyFill="1" applyAlignment="1" applyProtection="1">
      <alignment horizontal="left"/>
    </xf>
    <xf numFmtId="175" fontId="2" fillId="3" borderId="1" xfId="0" applyNumberFormat="1" applyBorder="1" applyAlignment="1" applyProtection="1">
      <alignment horizontal="left"/>
    </xf>
    <xf numFmtId="178" fontId="3" fillId="4" borderId="0" xfId="0" applyNumberFormat="1" applyAlignment="1" applyProtection="1">
      <alignment horizontal="right"/>
    </xf>
    <xf numFmtId="178" fontId="3" fillId="4" borderId="0" xfId="0" applyNumberFormat="1" applyAlignment="1" applyProtection="1">
      <alignment horizontal="left"/>
    </xf>
    <xf numFmtId="0" fontId="1" fillId="0" borderId="0" xfId="0" applyNumberFormat="1" applyFill="1" applyAlignment="1" applyProtection="1">
      <alignment horizontal="right"/>
    </xf>
    <xf numFmtId="175" fontId="2" fillId="2" borderId="1" xfId="0" applyNumberFormat="1" applyBorder="1" applyAlignment="1" applyProtection="1">
      <alignment horizontal="left"/>
    </xf>
    <xf numFmtId="171" fontId="1" fillId="0" borderId="0" xfId="0" applyNumberFormat="1" applyFill="1" applyAlignment="1" applyProtection="1">
      <alignment horizontal="right"/>
    </xf>
  </cellXfs>
  <cellStyles count="13">
    <cellStyle name="DateNormCenter" xfId="1"/>
    <cellStyle name="DateTimeNormCenter" xfId="2"/>
    <cellStyle name="ExpNormCenter" xfId="3"/>
    <cellStyle name="F0BoldCenter" xfId="4"/>
    <cellStyle name="F1NormRight" xfId="5"/>
    <cellStyle name="F2BoldCenter" xfId="6"/>
    <cellStyle name="F2NormCenter" xfId="7"/>
    <cellStyle name="F4NormCenter" xfId="8"/>
    <cellStyle name="F4NormRight" xfId="9"/>
    <cellStyle name="F5NormRight" xfId="10"/>
    <cellStyle name="Normal" xfId="0" builtinId="0"/>
    <cellStyle name="TimeMsNormCenter" xfId="11"/>
    <cellStyle name="TimeNormCenter" xfId="12"/>
  </cellStyles>
  <dxfs count="5">
    <dxf>
      <fill>
        <patternFill patternType="solid">
          <fgColor auto="1"/>
          <bgColor rgb="FFD3D3D3"/>
        </patternFill>
      </fill>
    </dxf>
    <dxf>
      <font>
        <color rgb="FFD3D3D3"/>
      </font>
    </dxf>
    <dxf>
      <font>
        <color rgb="FFFFFFFF"/>
      </font>
      <numFmt numFmtId="1" formatCode="0"/>
      <fill>
        <patternFill patternType="solid">
          <fgColor auto="1"/>
          <bgColor rgb="FF8B0000"/>
        </patternFill>
      </fill>
    </dxf>
    <dxf>
      <fill>
        <patternFill patternType="solid">
          <fgColor auto="1"/>
          <bgColor rgb="FFF0F8FF"/>
        </patternFill>
      </fill>
      <border>
        <left style="hair">
          <color rgb="FFD3D3D3"/>
        </left>
        <right style="hair">
          <color rgb="FFD3D3D3"/>
        </right>
        <top style="hair">
          <color rgb="FFD3D3D3"/>
        </top>
        <bottom style="hair">
          <color rgb="FFD3D3D3"/>
        </bottom>
      </border>
    </dxf>
    <dxf>
      <font>
        <color rgb="FFFFFFFF"/>
      </font>
      <fill>
        <patternFill patternType="solid">
          <fgColor auto="1"/>
          <bgColor rgb="FF8B0000"/>
        </patternFill>
      </fill>
    </dxf>
  </dxfs>
</styleSheet>
</file>

<file path=xl/_rels/workbook.xml.rels>&#65279;<?xml version="1.0" encoding="utf-8"?><Relationships xmlns="http://schemas.openxmlformats.org/package/2006/relationships"><Relationship Id="rId6" Type="http://schemas.openxmlformats.org/officeDocument/2006/relationships/theme" Target="theme/theme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N117"/>
  <sheetViews>
    <sheetView tabSelected="1" workbookViewId="0"/>
  </sheetViews>
  <sheetFormatPr defaultRowHeight="15"/>
  <cols>
    <col min="1" max="1" width="47.4609375" style="7" customWidth="1"/>
    <col min="2" max="2" width="41.7890625" style="5" customWidth="1"/>
    <col min="3" max="3" width="39.90234375" style="6" customWidth="1"/>
    <col min="4" max="4" width="34.62109375" style="5" customWidth="1"/>
    <col min="5" max="5" width="39.90234375" style="5" customWidth="1"/>
    <col min="6" max="6" width="31.83984375" style="5" customWidth="1"/>
    <col min="7" max="7" width="39.90234375" style="5" customWidth="1"/>
    <col min="8" max="8" width="34.62109375" style="5" customWidth="1"/>
    <col min="9" max="26" width="11.390625" style="5" customWidth="1"/>
    <col min="27" max="27" width="13.51953125" style="5" customWidth="1"/>
    <col min="28" max="36" width="11.390625" style="5" customWidth="1"/>
    <col min="37" max="40" width="12.4609375" style="5" customWidth="1"/>
    <col min="41" max="16384" width="9.140625" style="5" customWidth="1"/>
  </cols>
  <sheetData>
    <row>
      <c s="4" t="s">
        <v>131</v>
      </c>
      <c s="2"/>
      <c s="4"/>
      <c s="2"/>
      <c s="2"/>
      <c s="2"/>
      <c s="2"/>
    </row>
    <row>
      <c s="16" t="s">
        <v>289</v>
      </c>
      <c s="8" t="s">
        <v>132</v>
      </c>
    </row>
    <row>
      <c s="16" t="s">
        <v>321</v>
      </c>
      <c s="11" t="s">
        <v>290</v>
      </c>
      <c s="11"/>
      <c s="11"/>
      <c s="11"/>
      <c s="11"/>
      <c s="11"/>
    </row>
    <row>
      <c s="16" t="s">
        <v>291</v>
      </c>
      <c s="32">
        <v>3784</v>
      </c>
    </row>
    <row>
      <c s="16" t="s">
        <v>62</v>
      </c>
      <c s="8" t="s">
        <v>208</v>
      </c>
    </row>
    <row>
      <c s="16" t="s">
        <v>340</v>
      </c>
      <c s="8" t="s">
        <v>368</v>
      </c>
    </row>
    <row>
      <c s="16" t="s">
        <v>246</v>
      </c>
      <c s="6"/>
      <c r="D7" s="6"/>
      <c s="6"/>
      <c s="6"/>
      <c s="6"/>
    </row>
    <row>
      <c s="16" t="s">
        <v>247</v>
      </c>
      <c s="6"/>
      <c r="D8" s="6"/>
      <c s="6"/>
      <c s="6"/>
      <c s="6"/>
    </row>
    <row>
      <c s="16" t="s">
        <v>169</v>
      </c>
      <c s="6"/>
      <c r="D9" s="6"/>
      <c s="6"/>
      <c s="6"/>
      <c s="6"/>
    </row>
    <row ht="18" customHeight="1" s="45" customFormat="1">
      <c s="34" t="s">
        <v>63</v>
      </c>
      <c s="15"/>
      <c s="15"/>
      <c s="15"/>
      <c s="15"/>
      <c s="15"/>
      <c s="15"/>
    </row>
    <row r="12">
      <c s="4" t="s">
        <v>64</v>
      </c>
      <c s="2"/>
      <c s="4"/>
      <c s="2"/>
      <c s="2"/>
      <c s="2"/>
      <c s="2"/>
    </row>
    <row>
      <c s="16" t="s">
        <v>292</v>
      </c>
      <c s="14"/>
      <c s="14"/>
      <c s="14"/>
      <c s="14"/>
      <c s="14"/>
      <c s="14"/>
    </row>
    <row>
      <c s="16" t="s">
        <v>409</v>
      </c>
      <c s="8" t="s">
        <v>410</v>
      </c>
      <c s="19"/>
      <c s="19"/>
      <c s="19"/>
    </row>
    <row>
      <c s="16" t="s">
        <v>322</v>
      </c>
      <c s="8" t="s">
        <v>410</v>
      </c>
    </row>
    <row>
      <c s="16" t="s">
        <v>21</v>
      </c>
      <c s="8" t="s">
        <v>410</v>
      </c>
    </row>
    <row>
      <c s="16" t="s">
        <v>341</v>
      </c>
      <c s="17">
        <v>45754.695787037002</v>
      </c>
    </row>
    <row>
      <c s="16" t="s">
        <v>133</v>
      </c>
      <c s="17">
        <v>45754.696493055599</v>
      </c>
    </row>
    <row>
      <c s="16" t="s">
        <v>65</v>
      </c>
      <c s="61">
        <v>7.0833333333333295E-04</v>
      </c>
    </row>
    <row>
      <c s="16" t="s">
        <v>342</v>
      </c>
      <c s="61">
        <v>7.0833333333333295E-04</v>
      </c>
    </row>
    <row>
      <c s="16" t="s">
        <v>112</v>
      </c>
      <c s="61">
        <v>0</v>
      </c>
    </row>
    <row r="23">
      <c s="16" t="s">
        <v>66</v>
      </c>
      <c s="17">
        <v>45567.399803240703</v>
      </c>
    </row>
    <row>
      <c s="16" t="s">
        <v>248</v>
      </c>
      <c s="8" t="s">
        <v>249</v>
      </c>
    </row>
    <row>
      <c s="16" t="s">
        <v>369</v>
      </c>
      <c s="8" t="s">
        <v>323</v>
      </c>
    </row>
    <row r="27">
      <c s="4" t="s">
        <v>22</v>
      </c>
      <c s="2"/>
      <c s="4"/>
      <c s="2"/>
      <c s="2"/>
      <c s="2"/>
      <c s="2"/>
    </row>
    <row>
      <c s="16" t="s">
        <v>170</v>
      </c>
      <c s="8" t="s">
        <v>429</v>
      </c>
    </row>
    <row>
      <c s="16" t="s">
        <v>230</v>
      </c>
      <c s="8" t="s">
        <v>370</v>
      </c>
    </row>
    <row>
      <c s="16" t="s">
        <v>231</v>
      </c>
      <c s="8" t="s">
        <v>23</v>
      </c>
    </row>
    <row>
      <c s="16" t="s">
        <v>171</v>
      </c>
      <c s="8" t="s">
        <v>430</v>
      </c>
    </row>
    <row>
      <c s="16" t="s">
        <v>411</v>
      </c>
      <c s="8" t="s">
        <v>343</v>
      </c>
    </row>
    <row>
      <c s="16" t="s">
        <v>250</v>
      </c>
      <c s="8" t="s">
        <v>344</v>
      </c>
    </row>
    <row>
      <c s="16" t="s">
        <v>96</v>
      </c>
      <c s="8" t="s">
        <v>209</v>
      </c>
    </row>
    <row>
      <c s="16" t="s">
        <v>24</v>
      </c>
      <c s="8" t="s">
        <v>324</v>
      </c>
    </row>
    <row>
      <c s="16" t="s">
        <v>113</v>
      </c>
      <c s="8" t="s">
        <v>370</v>
      </c>
    </row>
    <row>
      <c s="16" t="s">
        <v>134</v>
      </c>
      <c s="8" t="s">
        <v>67</v>
      </c>
    </row>
    <row>
      <c s="16" t="s">
        <v>251</v>
      </c>
      <c s="5">
        <v>0</v>
      </c>
      <c s="11" t="s">
        <v>68</v>
      </c>
    </row>
    <row>
      <c s="7" t="s">
        <v>431</v>
      </c>
      <c s="5">
        <v>144.39590000000001</v>
      </c>
      <c s="6" t="s">
        <v>68</v>
      </c>
    </row>
    <row s="3" customFormat="1">
      <c r="B40" s="3" t="s">
        <v>345</v>
      </c>
      <c s="3" t="s">
        <v>114</v>
      </c>
      <c s="3" t="s">
        <v>97</v>
      </c>
    </row>
    <row>
      <c s="7" t="s">
        <v>172</v>
      </c>
      <c s="5">
        <v>76.855400000000003</v>
      </c>
      <c s="5">
        <v>73.855410000000006</v>
      </c>
      <c s="3">
        <v>78.855410000000006</v>
      </c>
      <c s="6" t="s">
        <v>68</v>
      </c>
    </row>
    <row>
      <c s="7" t="s">
        <v>210</v>
      </c>
      <c s="3">
        <v>26.568190000000001</v>
      </c>
      <c s="5">
        <v>26.993020000000001</v>
      </c>
      <c s="5">
        <v>32.855400000000003</v>
      </c>
      <c s="6" t="s">
        <v>68</v>
      </c>
    </row>
    <row>
      <c s="7" t="s">
        <v>252</v>
      </c>
      <c s="5">
        <v>17.43243</v>
      </c>
      <c s="5">
        <v>17.85726</v>
      </c>
      <c s="5">
        <v>23.301200000000001</v>
      </c>
      <c s="6" t="s">
        <v>68</v>
      </c>
    </row>
    <row r="45">
      <c r="B45" s="12" t="s">
        <v>371</v>
      </c>
      <c s="12" t="s">
        <v>432</v>
      </c>
      <c s="12" t="s">
        <v>211</v>
      </c>
    </row>
    <row>
      <c s="16" t="s">
        <v>253</v>
      </c>
      <c s="8" t="s">
        <v>254</v>
      </c>
      <c s="8" t="s">
        <v>69</v>
      </c>
      <c s="8" t="s">
        <v>70</v>
      </c>
    </row>
    <row r="49">
      <c s="4" t="s">
        <v>412</v>
      </c>
      <c s="2"/>
      <c s="4"/>
      <c s="2"/>
      <c s="2"/>
      <c s="2"/>
      <c s="2"/>
    </row>
    <row>
      <c s="7" t="s">
        <v>413</v>
      </c>
      <c s="5">
        <v>77.834360000000004</v>
      </c>
    </row>
    <row>
      <c s="7" t="s">
        <v>293</v>
      </c>
      <c s="5">
        <v>95.70187</v>
      </c>
    </row>
    <row>
      <c s="7" t="s">
        <v>135</v>
      </c>
      <c s="33">
        <v>412.99489999999997</v>
      </c>
      <c s="6" t="s">
        <v>25</v>
      </c>
    </row>
    <row>
      <c s="7" t="s">
        <v>325</v>
      </c>
      <c s="17">
        <v>45754.695995370399</v>
      </c>
      <c s="5">
        <v>96.570589999999996</v>
      </c>
      <c s="6" t="s">
        <v>68</v>
      </c>
    </row>
    <row>
      <c s="7" t="s">
        <v>294</v>
      </c>
      <c s="17">
        <v>45754.6964351852</v>
      </c>
      <c s="5">
        <v>79.548919999999995</v>
      </c>
      <c s="6" t="s">
        <v>68</v>
      </c>
    </row>
    <row>
      <c s="7" t="s">
        <v>0</v>
      </c>
      <c s="17">
        <v>45754.695787037002</v>
      </c>
      <c s="5">
        <v>69.929689999999994</v>
      </c>
      <c s="6" t="s">
        <v>68</v>
      </c>
    </row>
    <row>
      <c s="7" t="s">
        <v>71</v>
      </c>
      <c s="5">
        <v>-99.939999999999998</v>
      </c>
      <c s="6" t="s">
        <v>68</v>
      </c>
    </row>
    <row r="58">
      <c r="B58" s="3" t="s">
        <v>1</v>
      </c>
      <c s="25" t="s">
        <v>65</v>
      </c>
      <c s="25"/>
    </row>
    <row>
      <c s="7" t="s">
        <v>433</v>
      </c>
      <c s="18">
        <v>1</v>
      </c>
      <c s="5">
        <v>61.199640000000002</v>
      </c>
      <c s="6" t="s">
        <v>295</v>
      </c>
    </row>
    <row>
      <c s="7" t="s">
        <v>72</v>
      </c>
      <c s="18">
        <v>0</v>
      </c>
      <c s="5">
        <v>0</v>
      </c>
      <c s="6" t="s">
        <v>295</v>
      </c>
    </row>
    <row>
      <c s="7" t="s">
        <v>173</v>
      </c>
      <c s="18">
        <v>0</v>
      </c>
      <c s="5">
        <v>0</v>
      </c>
      <c s="6" t="s">
        <v>295</v>
      </c>
    </row>
    <row>
      <c s="7" t="s">
        <v>2</v>
      </c>
      <c s="18">
        <v>0</v>
      </c>
      <c s="5">
        <v>0</v>
      </c>
      <c s="6" t="s">
        <v>295</v>
      </c>
    </row>
    <row>
      <c s="7" t="s">
        <v>174</v>
      </c>
      <c s="18">
        <v>0</v>
      </c>
      <c s="5">
        <v>0</v>
      </c>
      <c s="6" t="s">
        <v>295</v>
      </c>
    </row>
    <row r="65" s="3" customFormat="1">
      <c s="7" t="s">
        <v>26</v>
      </c>
      <c s="3" t="s">
        <v>346</v>
      </c>
      <c s="3" t="s">
        <v>414</v>
      </c>
      <c s="3" t="s">
        <v>372</v>
      </c>
      <c s="3" t="s">
        <v>296</v>
      </c>
      <c s="3" t="s">
        <v>212</v>
      </c>
      <c s="3" t="s">
        <v>297</v>
      </c>
      <c s="3" t="s">
        <v>372</v>
      </c>
    </row>
    <row>
      <c r="B66" s="5">
        <v>77.834389999999999</v>
      </c>
      <c s="5">
        <v>77.834379999999996</v>
      </c>
      <c s="5">
        <v>-99.939999999999998</v>
      </c>
      <c s="5">
        <v>77.834389999999999</v>
      </c>
      <c s="5">
        <v>77.834379999999996</v>
      </c>
      <c s="5">
        <v>-99.939999999999998</v>
      </c>
      <c s="5">
        <v>-99.939999999999998</v>
      </c>
      <c s="5" t="s">
        <v>68</v>
      </c>
    </row>
    <row r="68">
      <c s="7" t="s">
        <v>347</v>
      </c>
      <c s="5">
        <v>80.482600000000005</v>
      </c>
      <c s="6" t="s">
        <v>68</v>
      </c>
    </row>
    <row>
      <c s="7" t="s">
        <v>413</v>
      </c>
      <c s="5">
        <v>77.834360000000004</v>
      </c>
      <c s="6" t="s">
        <v>68</v>
      </c>
    </row>
    <row>
      <c s="7" t="s">
        <v>73</v>
      </c>
      <c s="5">
        <v>2.6482389999999998</v>
      </c>
      <c s="6" t="s">
        <v>68</v>
      </c>
    </row>
    <row>
      <c s="7" t="s">
        <v>3</v>
      </c>
      <c s="5">
        <v>79.72963</v>
      </c>
      <c s="6" t="s">
        <v>68</v>
      </c>
    </row>
    <row>
      <c s="7" t="s">
        <v>413</v>
      </c>
      <c s="5">
        <v>77.834360000000004</v>
      </c>
      <c s="6" t="s">
        <v>68</v>
      </c>
    </row>
    <row>
      <c s="7" t="s">
        <v>175</v>
      </c>
      <c s="5">
        <v>1.8952709999999999</v>
      </c>
      <c s="6" t="s">
        <v>68</v>
      </c>
    </row>
    <row>
      <c r="B74" s="26" t="s">
        <v>348</v>
      </c>
      <c s="30"/>
      <c s="29" t="s">
        <v>349</v>
      </c>
      <c s="21"/>
      <c s="31" t="s">
        <v>136</v>
      </c>
      <c s="20"/>
    </row>
    <row s="3" customFormat="1">
      <c s="7"/>
      <c s="53" t="s">
        <v>176</v>
      </c>
      <c s="56" t="s">
        <v>98</v>
      </c>
      <c s="40" t="s">
        <v>176</v>
      </c>
      <c s="60" t="s">
        <v>98</v>
      </c>
      <c s="38" t="s">
        <v>176</v>
      </c>
      <c s="35" t="s">
        <v>98</v>
      </c>
    </row>
    <row>
      <c s="55" t="s">
        <v>74</v>
      </c>
      <c s="30">
        <v>77.834360000000004</v>
      </c>
      <c s="52"/>
      <c s="21">
        <v>80.482600000000005</v>
      </c>
      <c s="21"/>
      <c s="20">
        <v>80.762410000000003</v>
      </c>
      <c s="20"/>
    </row>
    <row>
      <c s="55" t="s">
        <v>298</v>
      </c>
      <c s="30">
        <v>79.548919999999995</v>
      </c>
      <c s="26" t="s">
        <v>213</v>
      </c>
      <c s="21">
        <v>82.173760000000001</v>
      </c>
      <c s="29" t="s">
        <v>177</v>
      </c>
      <c s="20">
        <v>82.367019999999997</v>
      </c>
      <c s="31" t="s">
        <v>213</v>
      </c>
    </row>
    <row>
      <c s="55" t="s">
        <v>27</v>
      </c>
      <c s="30">
        <v>81.749039999999994</v>
      </c>
      <c s="26" t="s">
        <v>213</v>
      </c>
      <c s="21">
        <v>84.551069999999996</v>
      </c>
      <c s="29" t="s">
        <v>177</v>
      </c>
      <c s="20">
        <v>84.636089999999996</v>
      </c>
      <c s="31" t="s">
        <v>177</v>
      </c>
    </row>
    <row>
      <c s="55" t="s">
        <v>232</v>
      </c>
      <c s="30">
        <v>83.877039999999994</v>
      </c>
      <c s="26" t="s">
        <v>213</v>
      </c>
      <c s="21">
        <v>86.115049999999997</v>
      </c>
      <c s="29" t="s">
        <v>177</v>
      </c>
      <c s="20">
        <v>86.195369999999997</v>
      </c>
      <c s="31" t="s">
        <v>177</v>
      </c>
    </row>
    <row>
      <c s="55" t="s">
        <v>326</v>
      </c>
      <c s="30">
        <v>69.929689999999994</v>
      </c>
      <c s="26" t="s">
        <v>233</v>
      </c>
      <c s="21">
        <v>73.146000000000001</v>
      </c>
      <c s="29" t="s">
        <v>233</v>
      </c>
      <c s="20">
        <v>74.574870000000004</v>
      </c>
      <c s="31" t="s">
        <v>233</v>
      </c>
    </row>
    <row>
      <c s="55" t="s">
        <v>75</v>
      </c>
      <c s="30">
        <v>73.445750000000004</v>
      </c>
      <c s="26" t="s">
        <v>327</v>
      </c>
      <c s="21">
        <v>76.089420000000004</v>
      </c>
      <c s="29" t="s">
        <v>327</v>
      </c>
      <c s="20">
        <v>76.610529999999997</v>
      </c>
      <c s="31" t="s">
        <v>415</v>
      </c>
    </row>
    <row>
      <c s="55" t="s">
        <v>255</v>
      </c>
      <c s="30">
        <v>75.715530000000001</v>
      </c>
      <c s="26" t="s">
        <v>327</v>
      </c>
      <c s="21">
        <v>78.853279999999998</v>
      </c>
      <c s="29" t="s">
        <v>415</v>
      </c>
      <c s="20">
        <v>79.212069999999997</v>
      </c>
      <c s="31" t="s">
        <v>415</v>
      </c>
    </row>
    <row>
      <c s="55" t="s">
        <v>214</v>
      </c>
      <c s="30">
        <v>95.057760000000002</v>
      </c>
      <c s="26" t="s">
        <v>233</v>
      </c>
      <c s="21">
        <v>96.537949999999995</v>
      </c>
      <c s="29" t="s">
        <v>416</v>
      </c>
      <c s="20">
        <v>96.570589999999996</v>
      </c>
      <c s="31" t="s">
        <v>416</v>
      </c>
    </row>
    <row r="85">
      <c s="7" t="s">
        <v>178</v>
      </c>
      <c s="18">
        <v>0</v>
      </c>
    </row>
    <row>
      <c s="7" t="s">
        <v>299</v>
      </c>
      <c s="5">
        <v>0</v>
      </c>
      <c s="6" t="s">
        <v>295</v>
      </c>
    </row>
    <row>
      <c s="7" t="s">
        <v>99</v>
      </c>
      <c s="18">
        <v>0</v>
      </c>
    </row>
    <row>
      <c s="7" t="s">
        <v>434</v>
      </c>
      <c s="5">
        <v>0</v>
      </c>
      <c s="6" t="s">
        <v>295</v>
      </c>
    </row>
    <row r="90">
      <c s="4" t="s">
        <v>4</v>
      </c>
      <c s="2"/>
      <c s="58"/>
      <c s="2"/>
      <c s="2"/>
      <c s="2"/>
      <c s="2"/>
    </row>
    <row>
      <c s="7" t="s">
        <v>256</v>
      </c>
      <c s="5">
        <v>78.900000000000006</v>
      </c>
      <c s="44" t="s">
        <v>68</v>
      </c>
    </row>
    <row>
      <c s="7" t="s">
        <v>179</v>
      </c>
      <c s="5">
        <v>78.700000000000003</v>
      </c>
      <c s="44" t="s">
        <v>68</v>
      </c>
    </row>
    <row>
      <c s="7" t="s">
        <v>137</v>
      </c>
      <c s="5">
        <v>78.099999999999994</v>
      </c>
      <c s="44" t="s">
        <v>68</v>
      </c>
    </row>
    <row>
      <c s="7" t="s">
        <v>28</v>
      </c>
      <c s="5">
        <v>77.799999999999997</v>
      </c>
      <c s="44" t="s">
        <v>68</v>
      </c>
    </row>
    <row>
      <c s="7" t="s">
        <v>76</v>
      </c>
      <c s="5">
        <v>77.5</v>
      </c>
      <c s="44" t="s">
        <v>68</v>
      </c>
    </row>
    <row>
      <c s="7" t="s">
        <v>350</v>
      </c>
      <c s="5">
        <v>76.799999999999997</v>
      </c>
      <c s="44" t="s">
        <v>68</v>
      </c>
    </row>
    <row r="99">
      <c s="4" t="s">
        <v>180</v>
      </c>
      <c s="2"/>
      <c s="4"/>
      <c s="2"/>
      <c s="2"/>
      <c s="2"/>
      <c s="2"/>
    </row>
    <row s="3" customFormat="1">
      <c s="7" t="s">
        <v>257</v>
      </c>
      <c s="3" t="s">
        <v>373</v>
      </c>
      <c s="3" t="s">
        <v>181</v>
      </c>
      <c s="3" t="s">
        <v>115</v>
      </c>
      <c s="3" t="s">
        <v>234</v>
      </c>
      <c s="3" t="s">
        <v>351</v>
      </c>
      <c s="3" t="s">
        <v>328</v>
      </c>
      <c s="3" t="s">
        <v>5</v>
      </c>
      <c s="3" t="s">
        <v>329</v>
      </c>
      <c s="3" t="s">
        <v>300</v>
      </c>
      <c s="3" t="s">
        <v>77</v>
      </c>
      <c s="3" t="s">
        <v>182</v>
      </c>
      <c s="3" t="s">
        <v>235</v>
      </c>
      <c s="3" t="s">
        <v>215</v>
      </c>
      <c s="3" t="s">
        <v>417</v>
      </c>
      <c s="3" t="s">
        <v>100</v>
      </c>
      <c s="3" t="s">
        <v>352</v>
      </c>
      <c s="3" t="s">
        <v>258</v>
      </c>
      <c s="3" t="s">
        <v>138</v>
      </c>
      <c s="3" t="s">
        <v>116</v>
      </c>
      <c s="3" t="s">
        <v>29</v>
      </c>
      <c s="3" t="s">
        <v>374</v>
      </c>
      <c s="3" t="s">
        <v>117</v>
      </c>
      <c s="3" t="s">
        <v>353</v>
      </c>
      <c s="3" t="s">
        <v>236</v>
      </c>
      <c s="3" t="s">
        <v>118</v>
      </c>
      <c s="3" t="s">
        <v>119</v>
      </c>
      <c s="3" t="s">
        <v>6</v>
      </c>
      <c s="3" t="s">
        <v>120</v>
      </c>
      <c s="3" t="s">
        <v>78</v>
      </c>
      <c s="3" t="s">
        <v>330</v>
      </c>
      <c s="3" t="s">
        <v>183</v>
      </c>
      <c s="3" t="s">
        <v>7</v>
      </c>
      <c s="3" t="s">
        <v>435</v>
      </c>
      <c s="3" t="s">
        <v>184</v>
      </c>
      <c s="3" t="s">
        <v>354</v>
      </c>
      <c s="3" t="s">
        <v>8</v>
      </c>
      <c s="3" t="s">
        <v>185</v>
      </c>
      <c s="3" t="s">
        <v>259</v>
      </c>
      <c s="3" t="s">
        <v>418</v>
      </c>
    </row>
    <row>
      <c s="7" t="s">
        <v>430</v>
      </c>
      <c s="17">
        <v>45567.399803240703</v>
      </c>
      <c s="1">
        <v>-26.876000000000001</v>
      </c>
      <c s="1"/>
      <c s="1">
        <v>52.134950000000003</v>
      </c>
      <c s="1">
        <v>49.616869999999999</v>
      </c>
      <c s="1">
        <v>49.85718</v>
      </c>
      <c s="1">
        <v>42.913989999999998</v>
      </c>
      <c s="1">
        <v>45.928730000000002</v>
      </c>
      <c s="1">
        <v>51.992660000000001</v>
      </c>
      <c s="1">
        <v>45.852580000000003</v>
      </c>
      <c s="1">
        <v>58.381720000000001</v>
      </c>
      <c s="1">
        <v>69.960980000000006</v>
      </c>
      <c s="1">
        <v>55.156669999999998</v>
      </c>
      <c s="1">
        <v>53.32638</v>
      </c>
      <c s="1">
        <v>46.0642</v>
      </c>
      <c s="1">
        <v>43.243220000000001</v>
      </c>
      <c s="1">
        <v>43.12912</v>
      </c>
      <c s="1">
        <v>46.268250000000002</v>
      </c>
      <c s="1">
        <v>48.494320000000002</v>
      </c>
      <c s="1">
        <v>64.723190000000002</v>
      </c>
      <c s="1">
        <v>41.746139999999997</v>
      </c>
      <c s="1">
        <v>57.577010000000001</v>
      </c>
      <c s="1">
        <v>66.113600000000005</v>
      </c>
      <c s="1">
        <v>44.446429999999999</v>
      </c>
      <c s="1">
        <v>29.206589999999998</v>
      </c>
      <c s="1">
        <v>94.036299999999997</v>
      </c>
      <c s="1">
        <v>31.342690000000001</v>
      </c>
      <c s="1">
        <v>28.22043</v>
      </c>
      <c s="1">
        <v>37.739429999999999</v>
      </c>
      <c s="1">
        <v>30.719809999999999</v>
      </c>
      <c s="1">
        <v>39.520789999999998</v>
      </c>
      <c s="1">
        <v>32.835329999999999</v>
      </c>
      <c s="1">
        <v>33.900970000000001</v>
      </c>
      <c s="1">
        <v>34.98207</v>
      </c>
      <c s="1">
        <v>35.902160000000002</v>
      </c>
      <c s="1">
        <v>37.154719999999998</v>
      </c>
      <c s="1">
        <v>38.331389999999999</v>
      </c>
      <c s="1">
        <v>39.440460000000002</v>
      </c>
      <c s="1">
        <v>40.962699999999998</v>
      </c>
    </row>
    <row>
      <c s="7" t="s">
        <v>430</v>
      </c>
      <c s="17">
        <v>45563.524039351898</v>
      </c>
      <c s="1">
        <v>-26.940329999999999</v>
      </c>
      <c s="1"/>
      <c s="1">
        <v>28.509930000000001</v>
      </c>
      <c s="1">
        <v>45.69144</v>
      </c>
      <c s="1">
        <v>42.493479999999998</v>
      </c>
      <c s="1">
        <v>35.97963</v>
      </c>
      <c s="1">
        <v>43.005609999999997</v>
      </c>
      <c s="1">
        <v>43.788200000000003</v>
      </c>
      <c s="1">
        <v>53.106780000000001</v>
      </c>
      <c s="1">
        <v>56.888649999999998</v>
      </c>
      <c s="1">
        <v>52.564639999999997</v>
      </c>
      <c s="1">
        <v>56.659140000000001</v>
      </c>
      <c s="1">
        <v>53.621389999999998</v>
      </c>
      <c s="1">
        <v>49.445279999999997</v>
      </c>
      <c s="1">
        <v>47.201479999999997</v>
      </c>
      <c s="1">
        <v>60.690950000000001</v>
      </c>
      <c s="1">
        <v>45.829819999999998</v>
      </c>
      <c s="1">
        <v>44.440570000000001</v>
      </c>
      <c s="1">
        <v>43.678780000000003</v>
      </c>
      <c s="1">
        <v>44.381929999999997</v>
      </c>
      <c s="1">
        <v>46.19209</v>
      </c>
      <c s="1">
        <v>37.012340000000002</v>
      </c>
      <c s="1">
        <v>30.538689999999999</v>
      </c>
      <c s="1">
        <v>30.204249999999998</v>
      </c>
      <c s="1">
        <v>114.1698</v>
      </c>
      <c s="1">
        <v>48.891069999999999</v>
      </c>
      <c s="1">
        <v>29.354399999999998</v>
      </c>
      <c s="1">
        <v>63.500369999999997</v>
      </c>
      <c s="1">
        <v>32.097299999999997</v>
      </c>
      <c s="1">
        <v>55.186709999999998</v>
      </c>
      <c s="1">
        <v>32.064920000000001</v>
      </c>
      <c s="1">
        <v>32.988149999999997</v>
      </c>
      <c s="1">
        <v>33.733600000000003</v>
      </c>
      <c s="1">
        <v>33.221080000000001</v>
      </c>
      <c s="1">
        <v>33.058059999999998</v>
      </c>
      <c s="1">
        <v>32.71725</v>
      </c>
      <c s="1">
        <v>30.822870000000002</v>
      </c>
      <c s="1">
        <v>30.068010000000001</v>
      </c>
    </row>
    <row>
      <c s="7" t="s">
        <v>430</v>
      </c>
      <c s="17">
        <v>45562.597372685203</v>
      </c>
      <c s="1">
        <v>-27.118220000000001</v>
      </c>
      <c s="1"/>
      <c s="1">
        <v>19.24194</v>
      </c>
      <c s="1">
        <v>50.596789999999999</v>
      </c>
      <c s="1">
        <v>137.53389999999999</v>
      </c>
      <c s="1">
        <v>72.328869999999995</v>
      </c>
      <c s="1">
        <v>16.376370000000001</v>
      </c>
      <c s="1">
        <v>54.420349999999999</v>
      </c>
      <c s="1">
        <v>31.625060000000001</v>
      </c>
      <c s="1">
        <v>48.913699999999999</v>
      </c>
      <c s="1">
        <v>29.262589999999999</v>
      </c>
      <c s="1">
        <v>40.710990000000002</v>
      </c>
      <c s="1">
        <v>24.841339999999999</v>
      </c>
      <c s="1">
        <v>29.970669999999998</v>
      </c>
      <c s="1">
        <v>26.694089999999999</v>
      </c>
      <c s="1">
        <v>31.03829</v>
      </c>
      <c s="1">
        <v>32.061959999999999</v>
      </c>
      <c s="1">
        <v>33.783360000000002</v>
      </c>
      <c s="1">
        <v>32.075539999999997</v>
      </c>
      <c s="1">
        <v>29.04092</v>
      </c>
      <c s="1">
        <v>33.436729999999997</v>
      </c>
      <c s="1">
        <v>34.626269999999998</v>
      </c>
      <c s="1">
        <v>34.446599999999997</v>
      </c>
      <c s="1">
        <v>33.299109999999999</v>
      </c>
      <c s="1">
        <v>34.73227</v>
      </c>
      <c s="1">
        <v>36.805929999999996</v>
      </c>
      <c s="1">
        <v>36.846409999999999</v>
      </c>
      <c s="1">
        <v>37.79401</v>
      </c>
      <c s="1">
        <v>39.252459999999999</v>
      </c>
      <c s="1">
        <v>39.870719999999999</v>
      </c>
      <c s="1">
        <v>40.530439999999999</v>
      </c>
      <c s="1">
        <v>42.071269999999998</v>
      </c>
      <c s="1">
        <v>44.038719999999998</v>
      </c>
      <c s="1">
        <v>44.932760000000002</v>
      </c>
      <c s="1">
        <v>46.904350000000001</v>
      </c>
      <c s="1">
        <v>48.754910000000002</v>
      </c>
      <c s="1">
        <v>50.910049999999998</v>
      </c>
      <c s="1">
        <v>54.058039999999998</v>
      </c>
    </row>
    <row>
      <c s="7" t="s">
        <v>430</v>
      </c>
      <c s="17">
        <v>45562.496574074103</v>
      </c>
      <c s="1">
        <v>-26.020600000000002</v>
      </c>
      <c s="1"/>
      <c s="1">
        <v>7.6325029999999998</v>
      </c>
      <c s="1">
        <v>12.92723</v>
      </c>
      <c s="1">
        <v>9.2729789999999994</v>
      </c>
      <c s="1">
        <v>12.220829999999999</v>
      </c>
      <c s="1">
        <v>14.15563</v>
      </c>
      <c s="1">
        <v>5.3274410000000003</v>
      </c>
      <c s="1">
        <v>9.3902909999999995</v>
      </c>
      <c s="1">
        <v>8.1396110000000004</v>
      </c>
      <c s="1">
        <v>2.4571879999999999</v>
      </c>
      <c s="1">
        <v>-2.577604</v>
      </c>
      <c s="1">
        <v>-1.0641750000000001</v>
      </c>
      <c s="1">
        <v>1.96834</v>
      </c>
      <c s="1">
        <v>-2.0646260000000001</v>
      </c>
      <c s="1">
        <v>1.077359</v>
      </c>
      <c s="1">
        <v>-3.9077299999999999</v>
      </c>
      <c s="1">
        <v>-0.21480170000000001</v>
      </c>
      <c s="1">
        <v>-0.63587159999999998</v>
      </c>
      <c s="1">
        <v>-1.8874139999999999</v>
      </c>
      <c s="1">
        <v>-4.3754710000000001</v>
      </c>
      <c s="1">
        <v>-1.7697080000000001</v>
      </c>
      <c s="1">
        <v>-2.8826930000000002</v>
      </c>
      <c s="1">
        <v>-4.1820349999999999</v>
      </c>
      <c s="1">
        <v>-3.7242989999999998</v>
      </c>
      <c s="1">
        <v>0.39975880000000003</v>
      </c>
      <c s="1">
        <v>-0.70473600000000003</v>
      </c>
      <c s="1">
        <v>-0.99521389999999998</v>
      </c>
      <c s="1">
        <v>0.23582819999999999</v>
      </c>
      <c s="1">
        <v>0.7619861</v>
      </c>
      <c s="1">
        <v>2.3008869999999999</v>
      </c>
      <c s="1">
        <v>2.816621</v>
      </c>
      <c s="1">
        <v>4.0604399999999998</v>
      </c>
      <c s="1">
        <v>5.1240839999999999</v>
      </c>
      <c s="1">
        <v>5.6221500000000004</v>
      </c>
      <c s="1">
        <v>6.1937720000000001</v>
      </c>
      <c s="1">
        <v>7.8153920000000001</v>
      </c>
      <c s="1">
        <v>8.9769199999999998</v>
      </c>
    </row>
    <row>
      <c s="7" t="s">
        <v>430</v>
      </c>
      <c s="17">
        <v>45534.500381944403</v>
      </c>
      <c s="1">
        <v>-27.118220000000001</v>
      </c>
      <c s="1"/>
      <c s="1">
        <v>119.8865</v>
      </c>
      <c s="1">
        <v>110.38200000000001</v>
      </c>
      <c s="1">
        <v>70.089070000000007</v>
      </c>
      <c s="1">
        <v>64.500339999999994</v>
      </c>
      <c s="1">
        <v>64.996960000000001</v>
      </c>
      <c s="1">
        <v>58.518569999999997</v>
      </c>
      <c s="1">
        <v>58.260330000000003</v>
      </c>
      <c s="1">
        <v>54.625059999999998</v>
      </c>
      <c s="1">
        <v>50.359909999999999</v>
      </c>
      <c s="1">
        <v>48.439329999999998</v>
      </c>
      <c s="1">
        <v>43.177439999999997</v>
      </c>
      <c s="1">
        <v>50.922089999999997</v>
      </c>
      <c s="1">
        <v>44.871479999999998</v>
      </c>
      <c s="1">
        <v>41.48019</v>
      </c>
      <c s="1">
        <v>48.055630000000001</v>
      </c>
      <c s="1">
        <v>42.868899999999996</v>
      </c>
      <c s="1">
        <v>44.051430000000003</v>
      </c>
      <c s="1">
        <v>42.498049999999999</v>
      </c>
      <c s="1">
        <v>40.495260000000002</v>
      </c>
      <c s="1">
        <v>35.139110000000002</v>
      </c>
      <c s="1">
        <v>32.96987</v>
      </c>
      <c s="1">
        <v>31.766680000000001</v>
      </c>
      <c s="1">
        <v>94.031940000000006</v>
      </c>
      <c s="1">
        <v>32.047899999999999</v>
      </c>
      <c s="1">
        <v>29.114470000000001</v>
      </c>
      <c s="1">
        <v>39.646799999999999</v>
      </c>
      <c s="1">
        <v>30.684640000000002</v>
      </c>
      <c s="1">
        <v>38.936549999999997</v>
      </c>
      <c s="1">
        <v>33.375819999999997</v>
      </c>
      <c s="1">
        <v>34.122750000000003</v>
      </c>
      <c s="1">
        <v>35.251489999999997</v>
      </c>
      <c s="1">
        <v>36.556350000000002</v>
      </c>
      <c s="1">
        <v>37.427810000000001</v>
      </c>
      <c s="1">
        <v>38.581389999999999</v>
      </c>
      <c s="1">
        <v>39.622399999999999</v>
      </c>
      <c s="1">
        <v>41.518569999999997</v>
      </c>
    </row>
    <row>
      <c s="7" t="s">
        <v>430</v>
      </c>
      <c s="17">
        <v>45534.424016203702</v>
      </c>
      <c s="1">
        <v>-27.179469999999998</v>
      </c>
      <c s="1"/>
      <c s="1">
        <v>82.189869999999999</v>
      </c>
      <c s="1">
        <v>96.658929999999998</v>
      </c>
      <c s="1">
        <v>97.225059999999999</v>
      </c>
      <c s="1">
        <v>94.574200000000005</v>
      </c>
      <c s="1">
        <v>84.832239999999999</v>
      </c>
      <c s="1">
        <v>57.374209999999998</v>
      </c>
      <c s="1">
        <v>51.519930000000002</v>
      </c>
      <c s="1">
        <v>43.899799999999999</v>
      </c>
      <c s="1">
        <v>49.012259999999998</v>
      </c>
      <c s="1">
        <v>60.813519999999997</v>
      </c>
      <c s="1">
        <v>40.713709999999999</v>
      </c>
      <c s="1">
        <v>37.488079999999997</v>
      </c>
      <c s="1">
        <v>36.286439999999999</v>
      </c>
      <c s="1">
        <v>35.195250000000001</v>
      </c>
      <c s="1">
        <v>41.705979999999997</v>
      </c>
      <c s="1">
        <v>47.403239999999997</v>
      </c>
      <c s="1">
        <v>48.903489999999998</v>
      </c>
      <c s="1">
        <v>52.964210000000001</v>
      </c>
      <c s="1">
        <v>48.277769999999997</v>
      </c>
      <c s="1">
        <v>46.666420000000002</v>
      </c>
      <c s="1">
        <v>43.083869999999997</v>
      </c>
      <c s="1">
        <v>32.276519999999998</v>
      </c>
      <c s="1">
        <v>93.945999999999998</v>
      </c>
      <c s="1">
        <v>30.833179999999999</v>
      </c>
      <c s="1">
        <v>28.96124</v>
      </c>
      <c s="1">
        <v>39.410580000000003</v>
      </c>
      <c s="1">
        <v>30.495429999999999</v>
      </c>
      <c s="1">
        <v>39.466369999999998</v>
      </c>
      <c s="1">
        <v>33.315130000000003</v>
      </c>
      <c s="1">
        <v>34.004100000000001</v>
      </c>
      <c s="1">
        <v>35.218159999999997</v>
      </c>
      <c s="1">
        <v>36.062289999999997</v>
      </c>
      <c s="1">
        <v>37.645499999999998</v>
      </c>
      <c s="1">
        <v>38.375549999999997</v>
      </c>
      <c s="1">
        <v>39.475619999999999</v>
      </c>
      <c s="1">
        <v>41.317810000000001</v>
      </c>
    </row>
    <row>
      <c s="7" t="s">
        <v>430</v>
      </c>
      <c s="17">
        <v>45279.793310185203</v>
      </c>
      <c s="1">
        <v>-27.14893</v>
      </c>
      <c s="1"/>
      <c s="1">
        <v>118.3473</v>
      </c>
      <c s="1">
        <v>116.42959999999999</v>
      </c>
      <c s="1">
        <v>61.770299999999999</v>
      </c>
      <c s="1">
        <v>56.843719999999998</v>
      </c>
      <c s="1">
        <v>53.840310000000002</v>
      </c>
      <c s="1">
        <v>51.975380000000001</v>
      </c>
      <c s="1">
        <v>52.113930000000003</v>
      </c>
      <c s="1">
        <v>45.548920000000003</v>
      </c>
      <c s="1">
        <v>49.736550000000001</v>
      </c>
      <c s="1">
        <v>40.070619999999998</v>
      </c>
      <c s="1">
        <v>40.303730000000002</v>
      </c>
      <c s="1">
        <v>41.526260000000001</v>
      </c>
      <c s="1">
        <v>53.445950000000003</v>
      </c>
      <c s="1">
        <v>58.510750000000002</v>
      </c>
      <c s="1">
        <v>58.713949999999997</v>
      </c>
      <c s="1">
        <v>50.949170000000002</v>
      </c>
      <c s="1">
        <v>52.189410000000002</v>
      </c>
      <c s="1">
        <v>53.952010000000001</v>
      </c>
      <c s="1">
        <v>54.657550000000001</v>
      </c>
      <c s="1">
        <v>55.593719999999998</v>
      </c>
      <c s="1">
        <v>44.386310000000002</v>
      </c>
      <c s="1">
        <v>30.291029999999999</v>
      </c>
      <c s="1">
        <v>93.964160000000007</v>
      </c>
      <c s="1">
        <v>31.540659999999999</v>
      </c>
      <c s="1">
        <v>29.620149999999999</v>
      </c>
      <c s="1">
        <v>35.272410000000001</v>
      </c>
      <c s="1">
        <v>30.348960000000002</v>
      </c>
      <c s="1">
        <v>39.783659999999998</v>
      </c>
      <c s="1">
        <v>33.094169999999998</v>
      </c>
      <c s="1">
        <v>33.913589999999999</v>
      </c>
      <c s="1">
        <v>35.088340000000002</v>
      </c>
      <c s="1">
        <v>36.527509999999999</v>
      </c>
      <c s="1">
        <v>37.735509999999998</v>
      </c>
      <c s="1">
        <v>38.536900000000003</v>
      </c>
      <c s="1">
        <v>39.476489999999998</v>
      </c>
      <c s="1">
        <v>41.391219999999997</v>
      </c>
    </row>
    <row>
      <c s="7" t="s">
        <v>430</v>
      </c>
      <c s="17">
        <v>45279.717962962997</v>
      </c>
      <c s="1">
        <v>-27.1418</v>
      </c>
      <c s="1"/>
      <c s="1">
        <v>81.619960000000006</v>
      </c>
      <c s="1">
        <v>71.661959999999993</v>
      </c>
      <c s="1">
        <v>59.581319999999998</v>
      </c>
      <c s="1">
        <v>53.474559999999997</v>
      </c>
      <c s="1">
        <v>61.115769999999998</v>
      </c>
      <c s="1">
        <v>53.691560000000003</v>
      </c>
      <c s="1">
        <v>50.944920000000003</v>
      </c>
      <c s="1">
        <v>49.77852</v>
      </c>
      <c s="1">
        <v>47.522840000000002</v>
      </c>
      <c s="1">
        <v>46.165120000000002</v>
      </c>
      <c s="1">
        <v>51.584569999999999</v>
      </c>
      <c s="1">
        <v>37.008670000000002</v>
      </c>
      <c s="1">
        <v>37.197870000000002</v>
      </c>
      <c s="1">
        <v>37.227110000000003</v>
      </c>
      <c s="1">
        <v>34.586329999999997</v>
      </c>
      <c s="1">
        <v>34.146059999999999</v>
      </c>
      <c s="1">
        <v>28.99776</v>
      </c>
      <c s="1">
        <v>27.358080000000001</v>
      </c>
      <c s="1">
        <v>29.9998</v>
      </c>
      <c s="1">
        <v>26.50385</v>
      </c>
      <c s="1">
        <v>25.65006</v>
      </c>
      <c s="1">
        <v>25.78894</v>
      </c>
      <c s="1">
        <v>94.100489999999994</v>
      </c>
      <c s="1">
        <v>31.931609999999999</v>
      </c>
      <c s="1">
        <v>28.485130000000002</v>
      </c>
      <c s="1">
        <v>37.970700000000001</v>
      </c>
      <c s="1">
        <v>31.366700000000002</v>
      </c>
      <c s="1">
        <v>39.821890000000003</v>
      </c>
      <c s="1">
        <v>33.350250000000003</v>
      </c>
      <c s="1">
        <v>34.156300000000002</v>
      </c>
      <c s="1">
        <v>35.327260000000003</v>
      </c>
      <c s="1">
        <v>36.482109999999999</v>
      </c>
      <c s="1">
        <v>37.508220000000001</v>
      </c>
      <c s="1">
        <v>38.666629999999998</v>
      </c>
      <c s="1">
        <v>39.5458</v>
      </c>
      <c s="1">
        <v>41.246810000000004</v>
      </c>
    </row>
    <row>
      <c s="7" t="s">
        <v>430</v>
      </c>
      <c s="17">
        <v>45275.840844907398</v>
      </c>
      <c s="1">
        <v>-27.263110000000001</v>
      </c>
      <c s="1"/>
      <c s="1">
        <v>94.062910000000002</v>
      </c>
      <c s="1">
        <v>74.408370000000005</v>
      </c>
      <c s="1">
        <v>63.768410000000003</v>
      </c>
      <c s="1">
        <v>56.126950000000001</v>
      </c>
      <c s="1">
        <v>74.62312</v>
      </c>
      <c s="1">
        <v>54.024270000000001</v>
      </c>
      <c s="1">
        <v>43.200000000000003</v>
      </c>
      <c s="1">
        <v>39.687130000000003</v>
      </c>
      <c s="1">
        <v>40.015279999999997</v>
      </c>
      <c s="1">
        <v>35.968640000000001</v>
      </c>
      <c s="1">
        <v>36.727739999999997</v>
      </c>
      <c s="1">
        <v>39.68777</v>
      </c>
      <c s="1">
        <v>28.92137</v>
      </c>
      <c s="1">
        <v>47.747810000000001</v>
      </c>
      <c s="1">
        <v>53.89085</v>
      </c>
      <c s="1">
        <v>55.837159999999997</v>
      </c>
      <c s="1">
        <v>48.699719999999999</v>
      </c>
      <c s="1">
        <v>57.546660000000003</v>
      </c>
      <c s="1">
        <v>57.608629999999998</v>
      </c>
      <c s="1">
        <v>54.11309</v>
      </c>
      <c s="1">
        <v>45.626820000000002</v>
      </c>
      <c s="1">
        <v>39.414430000000003</v>
      </c>
      <c s="1">
        <v>93.959419999999994</v>
      </c>
      <c s="1">
        <v>31.148350000000001</v>
      </c>
      <c s="1">
        <v>29.232890000000001</v>
      </c>
      <c s="1">
        <v>37.134390000000003</v>
      </c>
      <c s="1">
        <v>31.117640000000002</v>
      </c>
      <c s="1">
        <v>39.964880000000001</v>
      </c>
      <c s="1">
        <v>33.394460000000002</v>
      </c>
      <c s="1">
        <v>33.862079999999999</v>
      </c>
      <c s="1">
        <v>35.294429999999998</v>
      </c>
      <c s="1">
        <v>36.58314</v>
      </c>
      <c s="1">
        <v>37.651560000000003</v>
      </c>
      <c s="1">
        <v>38.482190000000003</v>
      </c>
      <c s="1">
        <v>39.43562</v>
      </c>
      <c s="1">
        <v>41.45017</v>
      </c>
    </row>
    <row>
      <c s="7" t="s">
        <v>430</v>
      </c>
      <c s="17">
        <v>45275.7026736111</v>
      </c>
      <c s="1">
        <v>-27.248059999999999</v>
      </c>
      <c s="1"/>
      <c s="1">
        <v>88.710970000000003</v>
      </c>
      <c s="1">
        <v>102.7059</v>
      </c>
      <c s="1">
        <v>89.235159999999993</v>
      </c>
      <c s="1">
        <v>78.889849999999996</v>
      </c>
      <c s="1">
        <v>67.368949999999998</v>
      </c>
      <c s="1">
        <v>47.924689999999998</v>
      </c>
      <c s="1">
        <v>49.953659999999999</v>
      </c>
      <c s="1">
        <v>46.801049999999996</v>
      </c>
      <c s="1">
        <v>42.520330000000001</v>
      </c>
      <c s="1">
        <v>44.839109999999998</v>
      </c>
      <c s="1">
        <v>41.706699999999998</v>
      </c>
      <c s="1">
        <v>43.57817</v>
      </c>
      <c s="1">
        <v>45.669400000000003</v>
      </c>
      <c s="1">
        <v>47.599260000000001</v>
      </c>
      <c s="1">
        <v>46.831760000000003</v>
      </c>
      <c s="1">
        <v>43.764629999999997</v>
      </c>
      <c s="1">
        <v>41.477539999999998</v>
      </c>
      <c s="1">
        <v>38.998550000000002</v>
      </c>
      <c s="1">
        <v>36.581000000000003</v>
      </c>
      <c s="1">
        <v>31.411269999999998</v>
      </c>
      <c s="1">
        <v>25.78838</v>
      </c>
      <c s="1">
        <v>26.202999999999999</v>
      </c>
      <c s="1">
        <v>93.866100000000003</v>
      </c>
      <c s="1">
        <v>31.116399999999999</v>
      </c>
      <c s="1">
        <v>29.108650000000001</v>
      </c>
      <c s="1">
        <v>36.232909999999997</v>
      </c>
      <c s="1">
        <v>30.770409999999998</v>
      </c>
      <c s="1">
        <v>39.537520000000001</v>
      </c>
      <c s="1">
        <v>32.554580000000001</v>
      </c>
      <c s="1">
        <v>33.640219999999999</v>
      </c>
      <c s="1">
        <v>35.248869999999997</v>
      </c>
      <c s="1">
        <v>36.425669999999997</v>
      </c>
      <c s="1">
        <v>37.444189999999999</v>
      </c>
      <c s="1">
        <v>38.169829999999997</v>
      </c>
      <c s="1">
        <v>39.351509999999998</v>
      </c>
      <c s="1">
        <v>41.19764</v>
      </c>
    </row>
    <row>
      <c s="7" t="s">
        <v>430</v>
      </c>
      <c s="17">
        <v>45250.868553240703</v>
      </c>
      <c s="1">
        <v>-27.133140000000001</v>
      </c>
      <c s="1"/>
      <c s="1">
        <v>86.881870000000006</v>
      </c>
      <c s="1">
        <v>96.650360000000006</v>
      </c>
      <c s="1">
        <v>85.5535</v>
      </c>
      <c s="1">
        <v>78.797250000000005</v>
      </c>
      <c s="1">
        <v>70.830640000000002</v>
      </c>
      <c s="1">
        <v>53.24812</v>
      </c>
      <c s="1">
        <v>47.841030000000003</v>
      </c>
      <c s="1">
        <v>45.719799999999999</v>
      </c>
      <c s="1">
        <v>34.945659999999997</v>
      </c>
      <c s="1">
        <v>40.015000000000001</v>
      </c>
      <c s="1">
        <v>46.872300000000003</v>
      </c>
      <c s="1">
        <v>40.399299999999997</v>
      </c>
      <c s="1">
        <v>39.794559999999997</v>
      </c>
      <c s="1">
        <v>53.170349999999999</v>
      </c>
      <c s="1">
        <v>35.142229999999998</v>
      </c>
      <c s="1">
        <v>40.933160000000001</v>
      </c>
      <c s="1">
        <v>37.448149999999998</v>
      </c>
      <c s="1">
        <v>34.573050000000002</v>
      </c>
      <c s="1">
        <v>41.877000000000002</v>
      </c>
      <c s="1">
        <v>32.575490000000002</v>
      </c>
      <c s="1">
        <v>27.30405</v>
      </c>
      <c s="1">
        <v>26.024149999999999</v>
      </c>
      <c s="1">
        <v>94.0364</v>
      </c>
      <c s="1">
        <v>31.89554</v>
      </c>
      <c s="1">
        <v>28.6312</v>
      </c>
      <c s="1">
        <v>37.504019999999997</v>
      </c>
      <c s="1">
        <v>30.60699</v>
      </c>
      <c s="1">
        <v>39.913760000000003</v>
      </c>
      <c s="1">
        <v>32.95581</v>
      </c>
      <c s="1">
        <v>33.731310000000001</v>
      </c>
      <c s="1">
        <v>34.61806</v>
      </c>
      <c s="1">
        <v>36.08081</v>
      </c>
      <c s="1">
        <v>37.048340000000003</v>
      </c>
      <c s="1">
        <v>38.478400000000001</v>
      </c>
      <c s="1">
        <v>39.296810000000001</v>
      </c>
      <c s="1">
        <v>41.407960000000003</v>
      </c>
    </row>
    <row>
      <c s="7" t="s">
        <v>375</v>
      </c>
      <c s="17">
        <v>45041.512627314798</v>
      </c>
      <c s="1">
        <v>-27.17483</v>
      </c>
      <c s="1"/>
      <c s="1">
        <v>90.553020000000004</v>
      </c>
      <c s="1">
        <v>98.618279999999999</v>
      </c>
      <c s="1">
        <v>108.6943</v>
      </c>
      <c s="1">
        <v>86.133570000000006</v>
      </c>
      <c s="1">
        <v>71.154499999999999</v>
      </c>
      <c s="1">
        <v>45.885849999999998</v>
      </c>
      <c s="1">
        <v>44.6843</v>
      </c>
      <c s="1">
        <v>42.795639999999999</v>
      </c>
      <c s="1">
        <v>41.46537</v>
      </c>
      <c s="1">
        <v>41.906649999999999</v>
      </c>
      <c s="1">
        <v>44.521329999999999</v>
      </c>
      <c s="1">
        <v>38.808210000000003</v>
      </c>
      <c s="1">
        <v>36.028489999999998</v>
      </c>
      <c s="1">
        <v>36.96678</v>
      </c>
      <c s="1">
        <v>36.214889999999997</v>
      </c>
      <c s="1">
        <v>35.974640000000001</v>
      </c>
      <c s="1">
        <v>42.2669</v>
      </c>
      <c s="1">
        <v>35.762439999999998</v>
      </c>
      <c s="1">
        <v>33.927669999999999</v>
      </c>
      <c s="1">
        <v>27.916630000000001</v>
      </c>
      <c s="1">
        <v>25.43805</v>
      </c>
      <c s="1">
        <v>26.79609</v>
      </c>
      <c s="1">
        <v>93.965599999999995</v>
      </c>
      <c s="1">
        <v>31.680859999999999</v>
      </c>
      <c s="1">
        <v>29.451319999999999</v>
      </c>
      <c s="1">
        <v>36.92745</v>
      </c>
      <c s="1">
        <v>30.711729999999999</v>
      </c>
      <c s="1">
        <v>39.733409999999999</v>
      </c>
      <c s="1">
        <v>33.160739999999997</v>
      </c>
      <c s="1">
        <v>34.123759999999997</v>
      </c>
      <c s="1">
        <v>35.248080000000002</v>
      </c>
      <c s="1">
        <v>36.261760000000002</v>
      </c>
      <c s="1">
        <v>37.519730000000003</v>
      </c>
      <c s="1">
        <v>38.836889999999997</v>
      </c>
      <c s="1">
        <v>39.763120000000001</v>
      </c>
      <c s="1">
        <v>41.408259999999999</v>
      </c>
    </row>
    <row>
      <c s="7" t="s">
        <v>375</v>
      </c>
      <c s="17">
        <v>45041.380624999998</v>
      </c>
      <c s="1">
        <v>-27.164750000000002</v>
      </c>
      <c s="1"/>
      <c s="1">
        <v>47.840899999999998</v>
      </c>
      <c s="1">
        <v>66.399789999999996</v>
      </c>
      <c s="1">
        <v>45.114449999999998</v>
      </c>
      <c s="1">
        <v>55.918619999999997</v>
      </c>
      <c s="1">
        <v>54.57958</v>
      </c>
      <c s="1">
        <v>36.963419999999999</v>
      </c>
      <c s="1">
        <v>45.267189999999999</v>
      </c>
      <c s="1">
        <v>44.44397</v>
      </c>
      <c s="1">
        <v>43.15005</v>
      </c>
      <c s="1">
        <v>43.096789999999999</v>
      </c>
      <c s="1">
        <v>37.313339999999997</v>
      </c>
      <c s="1">
        <v>34.36148</v>
      </c>
      <c s="1">
        <v>34.996720000000003</v>
      </c>
      <c s="1">
        <v>44.121969999999997</v>
      </c>
      <c s="1">
        <v>40.089449999999999</v>
      </c>
      <c s="1">
        <v>39.363720000000001</v>
      </c>
      <c s="1">
        <v>44.942979999999999</v>
      </c>
      <c s="1">
        <v>47.888599999999997</v>
      </c>
      <c s="1">
        <v>51.081760000000003</v>
      </c>
      <c s="1">
        <v>56.14452</v>
      </c>
      <c s="1">
        <v>40.23565</v>
      </c>
      <c s="1">
        <v>27.427309999999999</v>
      </c>
      <c s="1">
        <v>93.980850000000004</v>
      </c>
      <c s="1">
        <v>31.962129999999998</v>
      </c>
      <c s="1">
        <v>29.113440000000001</v>
      </c>
      <c s="1">
        <v>36.426310000000001</v>
      </c>
      <c s="1">
        <v>30.921289999999999</v>
      </c>
      <c s="1">
        <v>40.041719999999998</v>
      </c>
      <c s="1">
        <v>33.09451</v>
      </c>
      <c s="1">
        <v>34.20617</v>
      </c>
      <c s="1">
        <v>35.147370000000002</v>
      </c>
      <c s="1">
        <v>36.525030000000001</v>
      </c>
      <c s="1">
        <v>37.15869</v>
      </c>
      <c s="1">
        <v>38.448320000000002</v>
      </c>
      <c s="1">
        <v>39.223419999999997</v>
      </c>
      <c s="1">
        <v>41.132640000000002</v>
      </c>
    </row>
    <row>
      <c s="7" t="s">
        <v>375</v>
      </c>
      <c s="17">
        <v>45041.380451388897</v>
      </c>
      <c s="1">
        <v>-27.168749999999999</v>
      </c>
      <c s="1"/>
      <c s="1">
        <v>114.886</v>
      </c>
      <c s="1">
        <v>109.6611</v>
      </c>
      <c s="1">
        <v>56.171100000000003</v>
      </c>
      <c s="1">
        <v>52.105139999999999</v>
      </c>
      <c s="1">
        <v>48.361499999999999</v>
      </c>
      <c s="1">
        <v>41.325420000000001</v>
      </c>
      <c s="1">
        <v>48.697690000000001</v>
      </c>
      <c s="1">
        <v>42.341659999999997</v>
      </c>
      <c s="1">
        <v>44.559010000000001</v>
      </c>
      <c s="1">
        <v>48.484200000000001</v>
      </c>
      <c s="1">
        <v>48.522239999999996</v>
      </c>
      <c s="1">
        <v>46.914000000000001</v>
      </c>
      <c s="1">
        <v>44.831040000000002</v>
      </c>
      <c s="1">
        <v>41.864080000000001</v>
      </c>
      <c s="1">
        <v>40.396639999999998</v>
      </c>
      <c s="1">
        <v>41.885559999999998</v>
      </c>
      <c s="1">
        <v>44.635629999999999</v>
      </c>
      <c s="1">
        <v>44.453449999999997</v>
      </c>
      <c s="1">
        <v>44.898530000000001</v>
      </c>
      <c s="1">
        <v>55.645090000000003</v>
      </c>
      <c s="1">
        <v>40.254249999999999</v>
      </c>
      <c s="1">
        <v>41.710459999999998</v>
      </c>
      <c s="1">
        <v>94.570220000000006</v>
      </c>
      <c s="1">
        <v>37.85324</v>
      </c>
      <c s="1">
        <v>33.742609999999999</v>
      </c>
      <c s="1">
        <v>36.854900000000001</v>
      </c>
      <c s="1">
        <v>32.040019999999998</v>
      </c>
      <c s="1">
        <v>40.03349</v>
      </c>
      <c s="1">
        <v>33.626690000000004</v>
      </c>
      <c s="1">
        <v>34.990430000000003</v>
      </c>
      <c s="1">
        <v>35.751480000000001</v>
      </c>
      <c s="1">
        <v>36.862639999999999</v>
      </c>
      <c s="1">
        <v>38.025799999999997</v>
      </c>
      <c s="1">
        <v>38.857089999999999</v>
      </c>
      <c s="1">
        <v>40.078130000000002</v>
      </c>
      <c s="1">
        <v>41.854390000000002</v>
      </c>
    </row>
    <row>
      <c s="7" t="s">
        <v>375</v>
      </c>
      <c s="17">
        <v>44372.706701388903</v>
      </c>
      <c s="1">
        <v>-27.765809999999998</v>
      </c>
      <c s="1"/>
      <c s="1">
        <v>111.48650000000001</v>
      </c>
      <c s="1">
        <v>101.80540000000001</v>
      </c>
      <c s="1">
        <v>61.452080000000002</v>
      </c>
      <c s="1">
        <v>64.294529999999995</v>
      </c>
      <c s="1">
        <v>62.066310000000001</v>
      </c>
      <c s="1">
        <v>61.055619999999998</v>
      </c>
      <c s="1">
        <v>57.398510000000002</v>
      </c>
      <c s="1">
        <v>60.748379999999997</v>
      </c>
      <c s="1">
        <v>67.011589999999998</v>
      </c>
      <c s="1">
        <v>60.037939999999999</v>
      </c>
      <c s="1">
        <v>60.344140000000003</v>
      </c>
      <c s="1">
        <v>55.585650000000001</v>
      </c>
      <c s="1">
        <v>59.425559999999997</v>
      </c>
      <c s="1">
        <v>58.43927</v>
      </c>
      <c s="1">
        <v>63.961300000000001</v>
      </c>
      <c s="1">
        <v>61.619309999999999</v>
      </c>
      <c s="1">
        <v>55.740310000000001</v>
      </c>
      <c s="1">
        <v>51.407910000000001</v>
      </c>
      <c s="1">
        <v>45.854030000000002</v>
      </c>
      <c s="1">
        <v>48.27055</v>
      </c>
      <c s="1">
        <v>45.071570000000001</v>
      </c>
      <c s="1">
        <v>36.032069999999997</v>
      </c>
      <c s="1">
        <v>93.942520000000002</v>
      </c>
      <c s="1">
        <v>32.073659999999997</v>
      </c>
      <c s="1">
        <v>28.87642</v>
      </c>
      <c s="1">
        <v>37.369160000000001</v>
      </c>
      <c s="1">
        <v>31.738060000000001</v>
      </c>
      <c s="1">
        <v>41.25009</v>
      </c>
      <c s="1">
        <v>33.66189</v>
      </c>
      <c s="1">
        <v>34.87547</v>
      </c>
      <c s="1">
        <v>36.232970000000002</v>
      </c>
      <c s="1">
        <v>36.990130000000001</v>
      </c>
      <c s="1">
        <v>38.130310000000001</v>
      </c>
      <c s="1">
        <v>39.049250000000001</v>
      </c>
      <c s="1">
        <v>40.26746</v>
      </c>
      <c s="1">
        <v>41.937040000000003</v>
      </c>
    </row>
    <row>
      <c s="7" t="s">
        <v>375</v>
      </c>
      <c s="17">
        <v>44372.660416666702</v>
      </c>
      <c s="1">
        <v>-27.746960000000001</v>
      </c>
      <c s="1"/>
      <c s="1">
        <v>50.188200000000002</v>
      </c>
      <c s="1">
        <v>46.966360000000002</v>
      </c>
      <c s="1">
        <v>49.900709999999997</v>
      </c>
      <c s="1">
        <v>54.637320000000003</v>
      </c>
      <c s="1">
        <v>62.998759999999997</v>
      </c>
      <c s="1">
        <v>50.81465</v>
      </c>
      <c s="1">
        <v>56.152500000000003</v>
      </c>
      <c s="1">
        <v>57.03819</v>
      </c>
      <c s="1">
        <v>52.962699999999998</v>
      </c>
      <c s="1">
        <v>54.905079999999998</v>
      </c>
      <c s="1">
        <v>53.070810000000002</v>
      </c>
      <c s="1">
        <v>57.634860000000003</v>
      </c>
      <c s="1">
        <v>56.543219999999998</v>
      </c>
      <c s="1">
        <v>59.839799999999997</v>
      </c>
      <c s="1">
        <v>53.268149999999999</v>
      </c>
      <c s="1">
        <v>47.93497</v>
      </c>
      <c s="1">
        <v>45.64396</v>
      </c>
      <c s="1">
        <v>39.481310000000001</v>
      </c>
      <c s="1">
        <v>38.311360000000001</v>
      </c>
      <c s="1">
        <v>37.474040000000002</v>
      </c>
      <c s="1">
        <v>31.339860000000002</v>
      </c>
      <c s="1">
        <v>28.959240000000001</v>
      </c>
      <c s="1">
        <v>93.985820000000004</v>
      </c>
      <c s="1">
        <v>30.938780000000001</v>
      </c>
      <c s="1">
        <v>29.897110000000001</v>
      </c>
      <c s="1">
        <v>38.224559999999997</v>
      </c>
      <c s="1">
        <v>31.702120000000001</v>
      </c>
      <c s="1">
        <v>40.918080000000003</v>
      </c>
      <c s="1">
        <v>34.057209999999998</v>
      </c>
      <c s="1">
        <v>34.893909999999998</v>
      </c>
      <c s="1">
        <v>35.925080000000001</v>
      </c>
      <c s="1">
        <v>36.804290000000002</v>
      </c>
      <c s="1">
        <v>37.96651</v>
      </c>
      <c s="1">
        <v>39.309350000000002</v>
      </c>
      <c s="1">
        <v>40.266800000000003</v>
      </c>
      <c s="1">
        <v>41.695709999999998</v>
      </c>
    </row>
    <row>
      <c s="7" t="s">
        <v>375</v>
      </c>
      <c s="17">
        <v>44372.660300925898</v>
      </c>
      <c s="1">
        <v>-27.756689999999999</v>
      </c>
      <c s="1"/>
      <c s="1">
        <v>112.8819</v>
      </c>
      <c s="1">
        <v>105.3646</v>
      </c>
      <c s="1">
        <v>60.09451</v>
      </c>
      <c s="1">
        <v>54.858930000000001</v>
      </c>
      <c s="1">
        <v>51.030470000000001</v>
      </c>
      <c s="1">
        <v>49.651989999999998</v>
      </c>
      <c s="1">
        <v>57.77328</v>
      </c>
      <c s="1">
        <v>55.014740000000003</v>
      </c>
      <c s="1">
        <v>58.214379999999998</v>
      </c>
      <c s="1">
        <v>50.036200000000001</v>
      </c>
      <c s="1">
        <v>51.775469999999999</v>
      </c>
      <c s="1">
        <v>50.984200000000001</v>
      </c>
      <c s="1">
        <v>59.73357</v>
      </c>
      <c s="1">
        <v>59.902589999999996</v>
      </c>
      <c s="1">
        <v>56.410620000000002</v>
      </c>
      <c s="1">
        <v>48.49033</v>
      </c>
      <c s="1">
        <v>50.075650000000003</v>
      </c>
      <c s="1">
        <v>42.367179999999998</v>
      </c>
      <c s="1">
        <v>38.67324</v>
      </c>
      <c s="1">
        <v>36.33464</v>
      </c>
      <c s="1">
        <v>28.842610000000001</v>
      </c>
      <c s="1">
        <v>25.414999999999999</v>
      </c>
      <c s="1">
        <v>92.239530000000002</v>
      </c>
      <c s="1">
        <v>29.67586</v>
      </c>
      <c s="1">
        <v>27.518719999999998</v>
      </c>
      <c s="1">
        <v>34.916679999999999</v>
      </c>
      <c s="1">
        <v>29.78302</v>
      </c>
      <c s="1">
        <v>39.002409999999998</v>
      </c>
      <c s="1">
        <v>31.778870000000001</v>
      </c>
      <c s="1">
        <v>32.911580000000001</v>
      </c>
      <c s="1">
        <v>34.186360000000001</v>
      </c>
      <c s="1">
        <v>35.372999999999998</v>
      </c>
      <c s="1">
        <v>36.480939999999997</v>
      </c>
      <c s="1">
        <v>37.279240000000001</v>
      </c>
      <c s="1">
        <v>38.371510000000001</v>
      </c>
      <c s="1">
        <v>40.249980000000001</v>
      </c>
    </row>
  </sheetData>
  <mergeCells count="11">
    <mergeCell ref="B3:G3"/>
    <mergeCell ref="B7:G7"/>
    <mergeCell ref="B8:G8"/>
    <mergeCell ref="B9:G9"/>
    <mergeCell ref="B10:G10"/>
    <mergeCell ref="B13:G13"/>
    <mergeCell ref="C14:E14"/>
    <mergeCell ref="C58:D58"/>
    <mergeCell ref="B74:C74"/>
    <mergeCell ref="D74:E74"/>
    <mergeCell ref="F74:G74"/>
  </mergeCells>
  <conditionalFormatting sqref="B50 B69 B71:B72 B91:B96 C53:C55">
    <cfRule type="cellIs" dxfId="0" priority="1" operator="between">
      <formula>-99</formula>
      <formula>26.568187713623</formula>
    </cfRule>
  </conditionalFormatting>
  <conditionalFormatting sqref="B68">
    <cfRule type="cellIs" dxfId="0" priority="2" operator="between">
      <formula>-99</formula>
      <formula>26.9930191040039</formula>
    </cfRule>
  </conditionalFormatting>
  <conditionalFormatting sqref="B85 B87">
    <cfRule type="cellIs" dxfId="4" priority="3" operator="greaterThan">
      <formula>0</formula>
    </cfRule>
  </conditionalFormatting>
  <conditionalFormatting sqref="A1:I96">
    <cfRule type="cellIs" dxfId="1" priority="4" operator="lessThanOrEqual">
      <formula>-99.8900024414063</formula>
    </cfRule>
  </conditionalFormatting>
  <pageMargins left="0.75" right="0.75" top="0.75" bottom="0.5" header="0.5" footer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AK39"/>
  <sheetViews>
    <sheetView workbookViewId="0"/>
  </sheetViews>
  <sheetFormatPr defaultRowHeight="15"/>
  <cols>
    <col min="1" max="1" width="39.2109375" style="10" customWidth="1"/>
    <col min="2" max="2" width="9.26953125" style="5" customWidth="1"/>
    <col min="3" max="5" width="9.33203125" style="5" customWidth="1"/>
    <col min="6" max="8" width="9.26953125" style="5" customWidth="1"/>
    <col min="9" max="12" width="10.33984375" style="5" customWidth="1"/>
    <col min="13" max="13" width="12.4609375" style="5" customWidth="1"/>
    <col min="14" max="23" width="9.26953125" style="5" customWidth="1"/>
    <col min="24" max="33" width="10.33984375" style="5" customWidth="1"/>
    <col min="34" max="37" width="12.4609375" style="5" customWidth="1"/>
    <col min="38" max="16384" width="9.140625" style="5" customWidth="1"/>
  </cols>
  <sheetData>
    <row>
      <c s="13" t="s">
        <v>260</v>
      </c>
    </row>
    <row s="3" customFormat="1">
      <c s="10" t="s">
        <v>216</v>
      </c>
      <c s="3" t="s">
        <v>351</v>
      </c>
      <c s="3" t="s">
        <v>329</v>
      </c>
      <c s="3" t="s">
        <v>182</v>
      </c>
      <c s="3" t="s">
        <v>417</v>
      </c>
      <c s="3" t="s">
        <v>258</v>
      </c>
      <c s="3" t="s">
        <v>29</v>
      </c>
      <c s="3" t="s">
        <v>353</v>
      </c>
      <c s="3" t="s">
        <v>119</v>
      </c>
      <c s="3" t="s">
        <v>78</v>
      </c>
      <c s="3" t="s">
        <v>7</v>
      </c>
      <c s="3" t="s">
        <v>354</v>
      </c>
      <c s="3" t="s">
        <v>259</v>
      </c>
    </row>
    <row>
      <c s="7" t="s">
        <v>419</v>
      </c>
      <c s="5">
        <v>63.545299999999997</v>
      </c>
      <c s="5">
        <v>64.367009999999993</v>
      </c>
      <c s="5">
        <v>64.671490000000006</v>
      </c>
      <c s="5">
        <v>59.829709999999999</v>
      </c>
      <c s="5">
        <v>63.130859999999998</v>
      </c>
      <c s="5">
        <v>73.818160000000006</v>
      </c>
      <c s="5">
        <v>77.040080000000003</v>
      </c>
      <c s="5">
        <v>73.663929999999993</v>
      </c>
      <c s="5">
        <v>68.838089999999994</v>
      </c>
      <c s="5">
        <v>58.541200000000003</v>
      </c>
      <c s="5">
        <v>51.473750000000003</v>
      </c>
      <c s="5">
        <v>37.879379999999998</v>
      </c>
    </row>
    <row>
      <c s="7" t="s">
        <v>186</v>
      </c>
      <c s="5">
        <v>69.320790000000002</v>
      </c>
      <c s="5">
        <v>68.366960000000006</v>
      </c>
      <c s="5">
        <v>68.580520000000007</v>
      </c>
      <c s="5">
        <v>63.548609999999996</v>
      </c>
      <c s="5">
        <v>65.025779999999997</v>
      </c>
      <c s="5">
        <v>77.766260000000003</v>
      </c>
      <c s="5">
        <v>78.879099999999994</v>
      </c>
      <c s="5">
        <v>75.991680000000002</v>
      </c>
      <c s="5">
        <v>71.016080000000002</v>
      </c>
      <c s="5">
        <v>61.113140000000001</v>
      </c>
      <c s="5">
        <v>54.242060000000002</v>
      </c>
      <c s="5">
        <v>40.927390000000003</v>
      </c>
    </row>
    <row>
      <c s="7" t="s">
        <v>79</v>
      </c>
      <c s="5">
        <v>58.42568</v>
      </c>
      <c s="5">
        <v>56.292789999999997</v>
      </c>
      <c s="5">
        <v>57.96687</v>
      </c>
      <c s="5">
        <v>52.270479999999999</v>
      </c>
      <c s="5">
        <v>57.935409999999997</v>
      </c>
      <c s="5">
        <v>66.488129999999998</v>
      </c>
      <c s="5">
        <v>65.374229999999997</v>
      </c>
      <c s="5">
        <v>65.322699999999998</v>
      </c>
      <c s="5">
        <v>61.788379999999997</v>
      </c>
      <c s="5">
        <v>53.300530000000002</v>
      </c>
      <c s="5">
        <v>45.710329999999999</v>
      </c>
      <c s="5">
        <v>31.387930000000001</v>
      </c>
    </row>
    <row r="7">
      <c s="13" t="s">
        <v>101</v>
      </c>
    </row>
    <row s="3" customFormat="1">
      <c s="10" t="s">
        <v>216</v>
      </c>
      <c s="3" t="s">
        <v>234</v>
      </c>
      <c s="3" t="s">
        <v>351</v>
      </c>
      <c s="3" t="s">
        <v>328</v>
      </c>
      <c s="3" t="s">
        <v>5</v>
      </c>
      <c s="3" t="s">
        <v>329</v>
      </c>
      <c s="3" t="s">
        <v>300</v>
      </c>
      <c s="3" t="s">
        <v>77</v>
      </c>
      <c s="3" t="s">
        <v>182</v>
      </c>
      <c s="3" t="s">
        <v>235</v>
      </c>
      <c s="3" t="s">
        <v>215</v>
      </c>
      <c s="3" t="s">
        <v>417</v>
      </c>
      <c s="3" t="s">
        <v>100</v>
      </c>
      <c s="3" t="s">
        <v>352</v>
      </c>
      <c s="3" t="s">
        <v>258</v>
      </c>
      <c s="3" t="s">
        <v>138</v>
      </c>
      <c s="3" t="s">
        <v>116</v>
      </c>
      <c s="3" t="s">
        <v>29</v>
      </c>
      <c s="3" t="s">
        <v>374</v>
      </c>
      <c s="3" t="s">
        <v>117</v>
      </c>
      <c s="3" t="s">
        <v>353</v>
      </c>
      <c s="3" t="s">
        <v>236</v>
      </c>
      <c s="3" t="s">
        <v>118</v>
      </c>
      <c s="3" t="s">
        <v>119</v>
      </c>
      <c s="3" t="s">
        <v>6</v>
      </c>
      <c s="3" t="s">
        <v>120</v>
      </c>
      <c s="3" t="s">
        <v>78</v>
      </c>
      <c s="3" t="s">
        <v>330</v>
      </c>
      <c s="3" t="s">
        <v>183</v>
      </c>
      <c s="3" t="s">
        <v>7</v>
      </c>
      <c s="3" t="s">
        <v>435</v>
      </c>
      <c s="3" t="s">
        <v>184</v>
      </c>
      <c s="3" t="s">
        <v>354</v>
      </c>
      <c s="3" t="s">
        <v>8</v>
      </c>
      <c s="3" t="s">
        <v>185</v>
      </c>
      <c s="3" t="s">
        <v>259</v>
      </c>
      <c s="3" t="s">
        <v>418</v>
      </c>
    </row>
    <row>
      <c s="7" t="s">
        <v>9</v>
      </c>
      <c s="5">
        <v>58.572009999999999</v>
      </c>
      <c s="5">
        <v>58.442230000000002</v>
      </c>
      <c s="5">
        <v>59.169840000000001</v>
      </c>
      <c s="5">
        <v>50.718769999999999</v>
      </c>
      <c s="5">
        <v>50.339230000000001</v>
      </c>
      <c s="5">
        <v>63.957000000000001</v>
      </c>
      <c s="5">
        <v>62.554720000000003</v>
      </c>
      <c s="5">
        <v>56.639400000000002</v>
      </c>
      <c s="5">
        <v>58.553870000000003</v>
      </c>
      <c s="5">
        <v>53.597720000000002</v>
      </c>
      <c s="5">
        <v>55.66872</v>
      </c>
      <c s="5">
        <v>55.674019999999999</v>
      </c>
      <c s="5">
        <v>58.47213</v>
      </c>
      <c s="5">
        <v>57.522660000000002</v>
      </c>
      <c s="5">
        <v>58.875869999999999</v>
      </c>
      <c s="5">
        <v>59.036679999999997</v>
      </c>
      <c s="5">
        <v>69.010440000000003</v>
      </c>
      <c s="5">
        <v>71.742679999999993</v>
      </c>
      <c s="5">
        <v>73.452209999999994</v>
      </c>
      <c s="5">
        <v>72.428049999999999</v>
      </c>
      <c s="5">
        <v>70.593270000000004</v>
      </c>
      <c s="5">
        <v>69.526970000000006</v>
      </c>
      <c s="5">
        <v>68.092029999999994</v>
      </c>
      <c s="5">
        <v>69.059209999999993</v>
      </c>
      <c s="5">
        <v>66.079509999999999</v>
      </c>
      <c s="5">
        <v>63.852440000000001</v>
      </c>
      <c s="5">
        <v>59.394970000000001</v>
      </c>
      <c s="5">
        <v>55.769669999999998</v>
      </c>
      <c s="5">
        <v>53.407420000000002</v>
      </c>
      <c s="5">
        <v>50.41254</v>
      </c>
      <c s="5">
        <v>49.805259999999997</v>
      </c>
      <c s="5">
        <v>44.945369999999997</v>
      </c>
      <c s="5">
        <v>41.497880000000002</v>
      </c>
      <c s="5">
        <v>36.131740000000001</v>
      </c>
      <c s="5">
        <v>30.436779999999999</v>
      </c>
      <c s="5">
        <v>26.4102</v>
      </c>
    </row>
    <row>
      <c s="7" t="s">
        <v>237</v>
      </c>
      <c s="5">
        <v>66.498500000000007</v>
      </c>
      <c s="5">
        <v>62.462780000000002</v>
      </c>
      <c s="5">
        <v>64.231170000000006</v>
      </c>
      <c s="5">
        <v>59.348190000000002</v>
      </c>
      <c s="5">
        <v>56.876640000000002</v>
      </c>
      <c s="5">
        <v>68.455020000000005</v>
      </c>
      <c s="5">
        <v>67.780619999999999</v>
      </c>
      <c s="5">
        <v>64.221230000000006</v>
      </c>
      <c s="5">
        <v>66.124089999999995</v>
      </c>
      <c s="5">
        <v>57.833559999999999</v>
      </c>
      <c s="5">
        <v>59.63205</v>
      </c>
      <c s="5">
        <v>60.381959999999999</v>
      </c>
      <c s="5">
        <v>60.945720000000001</v>
      </c>
      <c s="5">
        <v>60.2149</v>
      </c>
      <c s="5">
        <v>62.609310000000001</v>
      </c>
      <c s="5">
        <v>61.291710000000002</v>
      </c>
      <c s="5">
        <v>72.489789999999999</v>
      </c>
      <c s="5">
        <v>76.04674</v>
      </c>
      <c s="5">
        <v>76.833129999999997</v>
      </c>
      <c s="5">
        <v>74.858810000000005</v>
      </c>
      <c s="5">
        <v>73.456440000000001</v>
      </c>
      <c s="5">
        <v>72.318250000000006</v>
      </c>
      <c s="5">
        <v>72.706230000000005</v>
      </c>
      <c s="5">
        <v>71.923439999999999</v>
      </c>
      <c s="5">
        <v>68.421170000000004</v>
      </c>
      <c s="5">
        <v>66.044659999999993</v>
      </c>
      <c s="5">
        <v>62.490049999999997</v>
      </c>
      <c s="5">
        <v>58.400950000000002</v>
      </c>
      <c s="5">
        <v>55.974240000000002</v>
      </c>
      <c s="5">
        <v>53.88147</v>
      </c>
      <c s="5">
        <v>52.780439999999999</v>
      </c>
      <c s="5">
        <v>47.404800000000002</v>
      </c>
      <c s="5">
        <v>43.790030000000002</v>
      </c>
      <c s="5">
        <v>39.044559999999997</v>
      </c>
      <c s="5">
        <v>33.920319999999997</v>
      </c>
      <c s="5">
        <v>29.93196</v>
      </c>
    </row>
    <row>
      <c s="7" t="s">
        <v>121</v>
      </c>
      <c s="5">
        <v>51.525680000000001</v>
      </c>
      <c s="5">
        <v>51.303910000000002</v>
      </c>
      <c s="5">
        <v>52.115920000000003</v>
      </c>
      <c s="5">
        <v>44.99906</v>
      </c>
      <c s="5">
        <v>44.780709999999999</v>
      </c>
      <c s="5">
        <v>51.023879999999998</v>
      </c>
      <c s="5">
        <v>43.436390000000003</v>
      </c>
      <c s="5">
        <v>47.783520000000003</v>
      </c>
      <c s="5">
        <v>48.329450000000001</v>
      </c>
      <c s="5">
        <v>43.358840000000001</v>
      </c>
      <c s="5">
        <v>42.007829999999998</v>
      </c>
      <c s="5">
        <v>49.402099999999997</v>
      </c>
      <c s="5">
        <v>49.202719999999999</v>
      </c>
      <c s="5">
        <v>49.788440000000001</v>
      </c>
      <c s="5">
        <v>52.098300000000002</v>
      </c>
      <c s="5">
        <v>49.759569999999997</v>
      </c>
      <c s="5">
        <v>60.950600000000001</v>
      </c>
      <c s="5">
        <v>64.282359999999997</v>
      </c>
      <c s="5">
        <v>58.908969999999997</v>
      </c>
      <c s="5">
        <v>59.264299999999999</v>
      </c>
      <c s="5">
        <v>59.157620000000001</v>
      </c>
      <c s="5">
        <v>60.977330000000002</v>
      </c>
      <c s="5">
        <v>60.46264</v>
      </c>
      <c s="5">
        <v>60.30301</v>
      </c>
      <c s="5">
        <v>58.674630000000001</v>
      </c>
      <c s="5">
        <v>57.30265</v>
      </c>
      <c s="5">
        <v>53.53584</v>
      </c>
      <c s="5">
        <v>50.151249999999997</v>
      </c>
      <c s="5">
        <v>49.083979999999997</v>
      </c>
      <c s="5">
        <v>44.23198</v>
      </c>
      <c s="5">
        <v>44.07685</v>
      </c>
      <c s="5">
        <v>39.534759999999999</v>
      </c>
      <c s="5">
        <v>34.81664</v>
      </c>
      <c s="5">
        <v>29.8184</v>
      </c>
      <c s="5">
        <v>24.16656</v>
      </c>
      <c s="5">
        <v>20.489799999999999</v>
      </c>
    </row>
    <row>
      <c s="7"/>
    </row>
    <row>
      <c s="7" t="s">
        <v>301</v>
      </c>
      <c s="5">
        <v>69.673079999999999</v>
      </c>
    </row>
    <row r="16">
      <c s="13" t="s">
        <v>217</v>
      </c>
    </row>
    <row s="3" customFormat="1">
      <c s="10" t="s">
        <v>216</v>
      </c>
      <c s="3" t="s">
        <v>351</v>
      </c>
      <c s="3" t="s">
        <v>329</v>
      </c>
      <c s="3" t="s">
        <v>182</v>
      </c>
      <c s="3" t="s">
        <v>417</v>
      </c>
      <c s="3" t="s">
        <v>258</v>
      </c>
      <c s="3" t="s">
        <v>29</v>
      </c>
      <c s="3" t="s">
        <v>353</v>
      </c>
      <c s="3" t="s">
        <v>119</v>
      </c>
      <c s="3" t="s">
        <v>78</v>
      </c>
      <c s="3" t="s">
        <v>7</v>
      </c>
      <c s="3" t="s">
        <v>354</v>
      </c>
      <c s="3" t="s">
        <v>259</v>
      </c>
    </row>
    <row>
      <c s="27" t="s">
        <v>302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7" t="s">
        <v>420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7" t="s">
        <v>102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7" t="s">
        <v>218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 r="23">
      <c s="13" t="s">
        <v>139</v>
      </c>
    </row>
    <row s="3" customFormat="1">
      <c s="10" t="s">
        <v>216</v>
      </c>
      <c s="3" t="s">
        <v>234</v>
      </c>
      <c s="3" t="s">
        <v>351</v>
      </c>
      <c s="3" t="s">
        <v>328</v>
      </c>
      <c s="3" t="s">
        <v>5</v>
      </c>
      <c s="3" t="s">
        <v>329</v>
      </c>
      <c s="3" t="s">
        <v>300</v>
      </c>
      <c s="3" t="s">
        <v>77</v>
      </c>
      <c s="3" t="s">
        <v>182</v>
      </c>
      <c s="3" t="s">
        <v>235</v>
      </c>
      <c s="3" t="s">
        <v>215</v>
      </c>
      <c s="3" t="s">
        <v>417</v>
      </c>
      <c s="3" t="s">
        <v>100</v>
      </c>
      <c s="3" t="s">
        <v>352</v>
      </c>
      <c s="3" t="s">
        <v>258</v>
      </c>
      <c s="3" t="s">
        <v>138</v>
      </c>
      <c s="3" t="s">
        <v>116</v>
      </c>
      <c s="3" t="s">
        <v>29</v>
      </c>
      <c s="3" t="s">
        <v>374</v>
      </c>
      <c s="3" t="s">
        <v>117</v>
      </c>
      <c s="3" t="s">
        <v>353</v>
      </c>
      <c s="3" t="s">
        <v>236</v>
      </c>
      <c s="3" t="s">
        <v>118</v>
      </c>
      <c s="3" t="s">
        <v>119</v>
      </c>
      <c s="3" t="s">
        <v>6</v>
      </c>
      <c s="3" t="s">
        <v>120</v>
      </c>
      <c s="3" t="s">
        <v>78</v>
      </c>
      <c s="3" t="s">
        <v>330</v>
      </c>
      <c s="3" t="s">
        <v>183</v>
      </c>
      <c s="3" t="s">
        <v>7</v>
      </c>
      <c s="3" t="s">
        <v>435</v>
      </c>
      <c s="3" t="s">
        <v>184</v>
      </c>
      <c s="3" t="s">
        <v>354</v>
      </c>
      <c s="3" t="s">
        <v>8</v>
      </c>
      <c s="3" t="s">
        <v>185</v>
      </c>
      <c s="3" t="s">
        <v>259</v>
      </c>
      <c s="3" t="s">
        <v>418</v>
      </c>
    </row>
    <row>
      <c s="27" t="s">
        <v>302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7" t="s">
        <v>420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7" t="s">
        <v>102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7" t="s">
        <v>218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 r="31">
      <c s="13" t="s">
        <v>219</v>
      </c>
    </row>
    <row s="3" customFormat="1">
      <c s="10" t="s">
        <v>216</v>
      </c>
      <c s="3" t="s">
        <v>351</v>
      </c>
      <c s="3" t="s">
        <v>329</v>
      </c>
      <c s="3" t="s">
        <v>182</v>
      </c>
      <c s="3" t="s">
        <v>417</v>
      </c>
      <c s="3" t="s">
        <v>258</v>
      </c>
      <c s="3" t="s">
        <v>29</v>
      </c>
      <c s="3" t="s">
        <v>353</v>
      </c>
      <c s="3" t="s">
        <v>119</v>
      </c>
      <c s="3" t="s">
        <v>78</v>
      </c>
      <c s="3" t="s">
        <v>7</v>
      </c>
      <c s="3" t="s">
        <v>354</v>
      </c>
      <c s="3" t="s">
        <v>259</v>
      </c>
    </row>
    <row>
      <c s="7" t="s">
        <v>210</v>
      </c>
      <c s="5">
        <v>32.855400000000003</v>
      </c>
      <c s="5">
        <v>29.6554</v>
      </c>
      <c s="5">
        <v>27.855399999999999</v>
      </c>
      <c s="5">
        <v>26.855399999999999</v>
      </c>
      <c s="5">
        <v>23.855399999999999</v>
      </c>
      <c s="5">
        <v>17.855399999999999</v>
      </c>
      <c s="5">
        <v>15.855399999999999</v>
      </c>
      <c s="5">
        <v>19.855399999999999</v>
      </c>
      <c s="5">
        <v>18.581980000000001</v>
      </c>
      <c s="5">
        <v>20.708379999999998</v>
      </c>
      <c s="5">
        <v>22.17745</v>
      </c>
      <c s="5">
        <v>23.855399999999999</v>
      </c>
    </row>
    <row>
      <c s="7" t="s">
        <v>252</v>
      </c>
      <c s="5">
        <v>14.96048</v>
      </c>
      <c s="5">
        <v>13.66907</v>
      </c>
      <c s="5">
        <v>9.7234540000000003</v>
      </c>
      <c s="5">
        <v>7.2975490000000001</v>
      </c>
      <c s="5">
        <v>5.9489919999999996</v>
      </c>
      <c s="5">
        <v>5.0238009999999997</v>
      </c>
      <c s="5">
        <v>6.1258480000000004</v>
      </c>
      <c s="5">
        <v>7.5696680000000001</v>
      </c>
      <c s="5">
        <v>9.4462279999999996</v>
      </c>
      <c s="5">
        <v>11.572620000000001</v>
      </c>
      <c s="5">
        <v>13.041689999999999</v>
      </c>
      <c s="5">
        <v>14.04257</v>
      </c>
    </row>
    <row r="36">
      <c s="13" t="s">
        <v>122</v>
      </c>
    </row>
    <row s="3" customFormat="1">
      <c s="10" t="s">
        <v>216</v>
      </c>
      <c s="3" t="s">
        <v>234</v>
      </c>
      <c s="3" t="s">
        <v>351</v>
      </c>
      <c s="3" t="s">
        <v>328</v>
      </c>
      <c s="3" t="s">
        <v>5</v>
      </c>
      <c s="3" t="s">
        <v>329</v>
      </c>
      <c s="3" t="s">
        <v>300</v>
      </c>
      <c s="3" t="s">
        <v>77</v>
      </c>
      <c s="3" t="s">
        <v>182</v>
      </c>
      <c s="3" t="s">
        <v>235</v>
      </c>
      <c s="3" t="s">
        <v>215</v>
      </c>
      <c s="3" t="s">
        <v>417</v>
      </c>
      <c s="3" t="s">
        <v>100</v>
      </c>
      <c s="3" t="s">
        <v>352</v>
      </c>
      <c s="3" t="s">
        <v>258</v>
      </c>
      <c s="3" t="s">
        <v>138</v>
      </c>
      <c s="3" t="s">
        <v>116</v>
      </c>
      <c s="3" t="s">
        <v>29</v>
      </c>
      <c s="3" t="s">
        <v>374</v>
      </c>
      <c s="3" t="s">
        <v>117</v>
      </c>
      <c s="3" t="s">
        <v>353</v>
      </c>
      <c s="3" t="s">
        <v>236</v>
      </c>
      <c s="3" t="s">
        <v>118</v>
      </c>
      <c s="3" t="s">
        <v>119</v>
      </c>
      <c s="3" t="s">
        <v>6</v>
      </c>
      <c s="3" t="s">
        <v>120</v>
      </c>
      <c s="3" t="s">
        <v>78</v>
      </c>
      <c s="3" t="s">
        <v>330</v>
      </c>
      <c s="3" t="s">
        <v>183</v>
      </c>
      <c s="3" t="s">
        <v>7</v>
      </c>
      <c s="3" t="s">
        <v>435</v>
      </c>
      <c s="3" t="s">
        <v>184</v>
      </c>
      <c s="3" t="s">
        <v>354</v>
      </c>
      <c s="3" t="s">
        <v>8</v>
      </c>
      <c s="3" t="s">
        <v>185</v>
      </c>
      <c s="3" t="s">
        <v>259</v>
      </c>
      <c s="3" t="s">
        <v>418</v>
      </c>
    </row>
    <row>
      <c s="7" t="s">
        <v>210</v>
      </c>
      <c s="5">
        <v>36.855400000000003</v>
      </c>
      <c s="5">
        <v>33.855400000000003</v>
      </c>
      <c s="5">
        <v>29.855399999999999</v>
      </c>
      <c s="5">
        <v>32.455399999999997</v>
      </c>
      <c s="5">
        <v>31.6554</v>
      </c>
      <c s="5">
        <v>29.6554</v>
      </c>
      <c s="5">
        <v>26.855399999999999</v>
      </c>
      <c s="5">
        <v>22.855399999999999</v>
      </c>
      <c s="5">
        <v>22.855399999999999</v>
      </c>
      <c s="5">
        <v>21.855399999999999</v>
      </c>
      <c s="5">
        <v>20.855399999999999</v>
      </c>
      <c s="5">
        <v>24.855399999999999</v>
      </c>
      <c s="5">
        <v>23.855399999999999</v>
      </c>
      <c s="5">
        <v>20.855399999999999</v>
      </c>
      <c s="5">
        <v>19.855399999999999</v>
      </c>
      <c s="5">
        <v>20.855399999999999</v>
      </c>
      <c s="5">
        <v>14.855399999999999</v>
      </c>
      <c s="5">
        <v>11.855399999999999</v>
      </c>
      <c s="5">
        <v>12.855399999999999</v>
      </c>
      <c s="5">
        <v>18.855399999999999</v>
      </c>
      <c s="5">
        <v>11.855399999999999</v>
      </c>
      <c s="5">
        <v>13.855399999999999</v>
      </c>
      <c s="5">
        <v>12.855399999999999</v>
      </c>
      <c s="5">
        <v>12.428900000000001</v>
      </c>
      <c s="5">
        <v>13.015639999999999</v>
      </c>
      <c s="5">
        <v>13.884320000000001</v>
      </c>
      <c s="5">
        <v>14.559380000000001</v>
      </c>
      <c s="5">
        <v>15.36177</v>
      </c>
      <c s="5">
        <v>15.94326</v>
      </c>
      <c s="5">
        <v>16.588380000000001</v>
      </c>
      <c s="5">
        <v>17.046029999999998</v>
      </c>
      <c s="5">
        <v>17.454789999999999</v>
      </c>
      <c s="5">
        <v>17.855399999999999</v>
      </c>
      <c s="5">
        <v>18.855399999999999</v>
      </c>
      <c s="5">
        <v>18.855399999999999</v>
      </c>
      <c s="5">
        <v>20.6554</v>
      </c>
    </row>
    <row>
      <c s="7" t="s">
        <v>252</v>
      </c>
      <c s="5">
        <v>13.157400000000001</v>
      </c>
      <c s="5">
        <v>10.460089999999999</v>
      </c>
      <c s="5">
        <v>9.1633610000000001</v>
      </c>
      <c s="5">
        <v>9.6643310000000007</v>
      </c>
      <c s="5">
        <v>7.7727940000000002</v>
      </c>
      <c s="5">
        <v>6.8823100000000004</v>
      </c>
      <c s="5">
        <v>6.3933629999999999</v>
      </c>
      <c s="5">
        <v>6.2053750000000001</v>
      </c>
      <c s="5">
        <v>4.5480010000000002</v>
      </c>
      <c s="5">
        <v>2.5424099999999998</v>
      </c>
      <c s="5">
        <v>2.5895459999999999</v>
      </c>
      <c s="5">
        <v>2.3683709999999998</v>
      </c>
      <c s="5">
        <v>1.8106850000000001</v>
      </c>
      <c s="5">
        <v>0.30297360000000001</v>
      </c>
      <c s="5">
        <v>0.186413</v>
      </c>
      <c s="5">
        <v>0.43687090000000001</v>
      </c>
      <c s="5">
        <v>-0.045357349999999998</v>
      </c>
      <c s="5">
        <v>0.65315250000000002</v>
      </c>
      <c s="5">
        <v>1.3655889999999999</v>
      </c>
      <c s="5">
        <v>1.5868420000000001</v>
      </c>
      <c s="5">
        <v>1.8945810000000001</v>
      </c>
      <c s="5">
        <v>2.188021</v>
      </c>
      <c s="5">
        <v>2.6098729999999999</v>
      </c>
      <c s="5">
        <v>3.2931469999999998</v>
      </c>
      <c s="5">
        <v>3.8798840000000001</v>
      </c>
      <c s="5">
        <v>4.7485689999999998</v>
      </c>
      <c s="5">
        <v>5.4236269999999998</v>
      </c>
      <c s="5">
        <v>6.2260179999999998</v>
      </c>
      <c s="5">
        <v>6.8075010000000002</v>
      </c>
      <c s="5">
        <v>7.4526199999999996</v>
      </c>
      <c s="5">
        <v>7.9102730000000001</v>
      </c>
      <c s="5">
        <v>8.3190329999999992</v>
      </c>
      <c s="5">
        <v>8.5884339999999995</v>
      </c>
      <c s="5">
        <v>9.0364409999999999</v>
      </c>
      <c s="5">
        <v>9.1313309999999994</v>
      </c>
      <c s="5">
        <v>10.035600000000001</v>
      </c>
    </row>
  </sheetData>
  <conditionalFormatting sqref="B3:B5">
    <cfRule type="cellIs" dxfId="0" priority="1" operator="between">
      <formula>-99</formula>
      <formula>32.8554039001465</formula>
    </cfRule>
  </conditionalFormatting>
  <conditionalFormatting sqref="C3:C5 G9:G11">
    <cfRule type="cellIs" dxfId="0" priority="2" operator="between">
      <formula>-99</formula>
      <formula>29.6553993225098</formula>
    </cfRule>
  </conditionalFormatting>
  <conditionalFormatting sqref="D3:D5">
    <cfRule type="cellIs" dxfId="0" priority="3" operator="between">
      <formula>-99</formula>
      <formula>27.8554039001465</formula>
    </cfRule>
  </conditionalFormatting>
  <conditionalFormatting sqref="E3:E5 H9:H11">
    <cfRule type="cellIs" dxfId="0" priority="4" operator="between">
      <formula>-99</formula>
      <formula>26.8554019927979</formula>
    </cfRule>
  </conditionalFormatting>
  <conditionalFormatting sqref="F3:F5 M3:M5 N9:N11">
    <cfRule type="cellIs" dxfId="0" priority="5" operator="between">
      <formula>-99</formula>
      <formula>23.8554019927979</formula>
    </cfRule>
  </conditionalFormatting>
  <conditionalFormatting sqref="G3:G5 AH9:AH11">
    <cfRule type="cellIs" dxfId="0" priority="6" operator="between">
      <formula>-99</formula>
      <formula>17.8554019927979</formula>
    </cfRule>
  </conditionalFormatting>
  <conditionalFormatting sqref="H3:H5">
    <cfRule type="cellIs" dxfId="0" priority="7" operator="between">
      <formula>-99</formula>
      <formula>15.8554019927979</formula>
    </cfRule>
  </conditionalFormatting>
  <conditionalFormatting sqref="I3:I5 P9:P11">
    <cfRule type="cellIs" dxfId="0" priority="8" operator="between">
      <formula>-99</formula>
      <formula>19.8554019927979</formula>
    </cfRule>
  </conditionalFormatting>
  <conditionalFormatting sqref="J3:J5">
    <cfRule type="cellIs" dxfId="0" priority="9" operator="between">
      <formula>-99</formula>
      <formula>18.5819835662842</formula>
    </cfRule>
  </conditionalFormatting>
  <conditionalFormatting sqref="K3:K5">
    <cfRule type="cellIs" dxfId="0" priority="10" operator="between">
      <formula>-99</formula>
      <formula>20.7083778381348</formula>
    </cfRule>
  </conditionalFormatting>
  <conditionalFormatting sqref="L3:L5">
    <cfRule type="cellIs" dxfId="0" priority="11" operator="between">
      <formula>-99</formula>
      <formula>22.1774463653564</formula>
    </cfRule>
  </conditionalFormatting>
  <conditionalFormatting sqref="B9:B11 B13">
    <cfRule type="cellIs" dxfId="0" priority="12" operator="between">
      <formula>-99</formula>
      <formula>36.8554000854492</formula>
    </cfRule>
  </conditionalFormatting>
  <conditionalFormatting sqref="C9:C11">
    <cfRule type="cellIs" dxfId="0" priority="13" operator="between">
      <formula>-99</formula>
      <formula>33.8554000854492</formula>
    </cfRule>
  </conditionalFormatting>
  <conditionalFormatting sqref="D9:D11">
    <cfRule type="cellIs" dxfId="0" priority="14" operator="between">
      <formula>-99</formula>
      <formula>29.8554039001465</formula>
    </cfRule>
  </conditionalFormatting>
  <conditionalFormatting sqref="E9:E11">
    <cfRule type="cellIs" dxfId="0" priority="15" operator="between">
      <formula>-99</formula>
      <formula>32.4554023742676</formula>
    </cfRule>
  </conditionalFormatting>
  <conditionalFormatting sqref="F9:F11">
    <cfRule type="cellIs" dxfId="0" priority="16" operator="between">
      <formula>-99</formula>
      <formula>31.6553993225098</formula>
    </cfRule>
  </conditionalFormatting>
  <conditionalFormatting sqref="I9:J11">
    <cfRule type="cellIs" dxfId="0" priority="17" operator="between">
      <formula>-99</formula>
      <formula>22.8554000854492</formula>
    </cfRule>
  </conditionalFormatting>
  <conditionalFormatting sqref="K9:K11">
    <cfRule type="cellIs" dxfId="0" priority="18" operator="between">
      <formula>-99</formula>
      <formula>21.8554019927979</formula>
    </cfRule>
  </conditionalFormatting>
  <conditionalFormatting sqref="L9:L11 O9:O11 Q9:Q11">
    <cfRule type="cellIs" dxfId="0" priority="19" operator="between">
      <formula>-99</formula>
      <formula>20.8554039001465</formula>
    </cfRule>
  </conditionalFormatting>
  <conditionalFormatting sqref="M9:M11">
    <cfRule type="cellIs" dxfId="0" priority="20" operator="between">
      <formula>-99</formula>
      <formula>24.8554039001465</formula>
    </cfRule>
  </conditionalFormatting>
  <conditionalFormatting sqref="R9:R11">
    <cfRule type="cellIs" dxfId="0" priority="21" operator="between">
      <formula>-99</formula>
      <formula>14.8554019927979</formula>
    </cfRule>
  </conditionalFormatting>
  <conditionalFormatting sqref="S9:S11 V9:V11">
    <cfRule type="cellIs" dxfId="0" priority="22" operator="between">
      <formula>-99</formula>
      <formula>11.8554019927979</formula>
    </cfRule>
  </conditionalFormatting>
  <conditionalFormatting sqref="T9:T11 X9:X11">
    <cfRule type="cellIs" dxfId="0" priority="23" operator="between">
      <formula>-99</formula>
      <formula>12.8554019927979</formula>
    </cfRule>
  </conditionalFormatting>
  <conditionalFormatting sqref="U9:U11 AI9:AJ11">
    <cfRule type="cellIs" dxfId="0" priority="24" operator="between">
      <formula>-99</formula>
      <formula>18.8554019927979</formula>
    </cfRule>
  </conditionalFormatting>
  <conditionalFormatting sqref="W9:W11">
    <cfRule type="cellIs" dxfId="0" priority="25" operator="between">
      <formula>-99</formula>
      <formula>13.8554010391235</formula>
    </cfRule>
  </conditionalFormatting>
  <conditionalFormatting sqref="Y9:Y11">
    <cfRule type="cellIs" dxfId="0" priority="26" operator="between">
      <formula>-99</formula>
      <formula>12.4289016723633</formula>
    </cfRule>
  </conditionalFormatting>
  <conditionalFormatting sqref="Z9:Z11">
    <cfRule type="cellIs" dxfId="0" priority="27" operator="between">
      <formula>-99</formula>
      <formula>13.0156383514404</formula>
    </cfRule>
  </conditionalFormatting>
  <conditionalFormatting sqref="AA9:AA11">
    <cfRule type="cellIs" dxfId="0" priority="28" operator="between">
      <formula>-99</formula>
      <formula>13.8843240737915</formula>
    </cfRule>
  </conditionalFormatting>
  <conditionalFormatting sqref="AB9:AB11">
    <cfRule type="cellIs" dxfId="0" priority="29" operator="between">
      <formula>-99</formula>
      <formula>14.5593824386597</formula>
    </cfRule>
  </conditionalFormatting>
  <conditionalFormatting sqref="AC9:AC11">
    <cfRule type="cellIs" dxfId="0" priority="30" operator="between">
      <formula>-99</formula>
      <formula>15.3617725372314</formula>
    </cfRule>
  </conditionalFormatting>
  <conditionalFormatting sqref="AD9:AD11">
    <cfRule type="cellIs" dxfId="0" priority="31" operator="between">
      <formula>-99</formula>
      <formula>15.9432554244995</formula>
    </cfRule>
  </conditionalFormatting>
  <conditionalFormatting sqref="AE9:AE11">
    <cfRule type="cellIs" dxfId="0" priority="32" operator="between">
      <formula>-99</formula>
      <formula>16.5883750915527</formula>
    </cfRule>
  </conditionalFormatting>
  <conditionalFormatting sqref="AF9:AF11">
    <cfRule type="cellIs" dxfId="0" priority="33" operator="between">
      <formula>-99</formula>
      <formula>17.046028137207</formula>
    </cfRule>
  </conditionalFormatting>
  <conditionalFormatting sqref="AG9:AG11">
    <cfRule type="cellIs" dxfId="0" priority="34" operator="between">
      <formula>-99</formula>
      <formula>17.4547863006592</formula>
    </cfRule>
  </conditionalFormatting>
  <conditionalFormatting sqref="AK9:AK11">
    <cfRule type="cellIs" dxfId="0" priority="35" operator="between">
      <formula>-99</formula>
      <formula>20.6554012298584</formula>
    </cfRule>
  </conditionalFormatting>
  <conditionalFormatting sqref="A18:M21 A25:M28 N25:AK28">
    <cfRule type="cellIs" dxfId="1" priority="36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:H3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6.87890625" style="24" customWidth="1"/>
    <col min="2" max="2" width="34.76171875" style="43" customWidth="1"/>
    <col min="3" max="3" width="34.76171875" style="47" customWidth="1"/>
    <col min="4" max="4" width="23.01953125" style="22" customWidth="1"/>
    <col min="5" max="5" width="12.01171875" style="22" customWidth="1"/>
    <col min="6" max="6" width="3.9296875" style="39" customWidth="1"/>
    <col min="7" max="7" width="19.44140625" style="28" customWidth="1"/>
    <col min="8" max="8" width="25.53125" style="28" customWidth="1"/>
    <col min="9" max="16384" width="9.140625" style="28" customWidth="1"/>
  </cols>
  <sheetData>
    <row s="22" customFormat="1">
      <c s="9" t="s">
        <v>261</v>
      </c>
      <c s="9" t="s">
        <v>373</v>
      </c>
      <c s="9" t="s">
        <v>187</v>
      </c>
      <c s="9" t="s">
        <v>140</v>
      </c>
      <c s="9" t="s">
        <v>141</v>
      </c>
      <c s="36" t="s">
        <v>30</v>
      </c>
      <c s="9" t="s">
        <v>331</v>
      </c>
      <c s="9" t="s">
        <v>436</v>
      </c>
    </row>
    <row>
      <c s="24">
        <v>1</v>
      </c>
      <c s="43">
        <v>45754.695787037002</v>
      </c>
      <c s="48">
        <v>45754.695787037002</v>
      </c>
      <c s="22" t="s">
        <v>332</v>
      </c>
      <c s="22" t="s">
        <v>376</v>
      </c>
      <c s="39">
        <v>1</v>
      </c>
      <c s="28">
        <v>1</v>
      </c>
    </row>
    <row>
      <c s="24">
        <v>2</v>
      </c>
      <c s="43">
        <v>45754.696493055599</v>
      </c>
      <c s="48">
        <v>45754.696493055599</v>
      </c>
      <c s="22" t="s">
        <v>133</v>
      </c>
      <c s="22" t="s">
        <v>376</v>
      </c>
      <c s="39">
        <v>1</v>
      </c>
      <c s="28">
        <v>9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dimension ref="A1:C102"/>
  <sheetViews>
    <sheetView workbookViewId="0">
      <pane xSplit="0" ySplit="2" topLeftCell="A3" activePane="bottomLeft" state="frozenSplit"/>
      <selection pane="bottomLeft" activeCell="A1"/>
    </sheetView>
  </sheetViews>
  <sheetFormatPr defaultRowHeight="15"/>
  <cols>
    <col min="1" max="1" width="22.08984375" style="3" customWidth="1"/>
    <col min="2" max="2" width="12.26171875" style="18" customWidth="1"/>
    <col min="3" max="3" width="15.23046875" style="1" customWidth="1"/>
    <col min="4" max="16384" width="9.140625" style="59" customWidth="1"/>
  </cols>
  <sheetData>
    <row s="41" customFormat="1">
      <c s="2" t="s">
        <v>4</v>
      </c>
      <c s="50"/>
      <c s="57"/>
    </row>
    <row s="41" customFormat="1">
      <c s="12" t="s">
        <v>123</v>
      </c>
      <c s="12" t="s">
        <v>188</v>
      </c>
      <c s="12" t="s">
        <v>103</v>
      </c>
    </row>
    <row>
      <c s="12" t="s">
        <v>80</v>
      </c>
      <c s="18">
        <v>0</v>
      </c>
      <c s="1">
        <v>0</v>
      </c>
    </row>
    <row>
      <c s="12" t="s">
        <v>104</v>
      </c>
      <c s="18">
        <v>4</v>
      </c>
      <c s="1">
        <v>0.065359479999999998</v>
      </c>
    </row>
    <row>
      <c s="12" t="s">
        <v>124</v>
      </c>
      <c s="18">
        <v>0</v>
      </c>
      <c s="1">
        <v>0</v>
      </c>
    </row>
    <row>
      <c s="12" t="s">
        <v>262</v>
      </c>
      <c s="18">
        <v>1</v>
      </c>
      <c s="1">
        <v>0.016339869999999999</v>
      </c>
    </row>
    <row>
      <c s="12" t="s">
        <v>377</v>
      </c>
      <c s="18">
        <v>0</v>
      </c>
      <c s="1">
        <v>0</v>
      </c>
    </row>
    <row>
      <c s="12" t="s">
        <v>31</v>
      </c>
      <c s="18">
        <v>0</v>
      </c>
      <c s="1">
        <v>0</v>
      </c>
    </row>
    <row>
      <c s="12" t="s">
        <v>142</v>
      </c>
      <c s="18">
        <v>0</v>
      </c>
      <c s="1">
        <v>0</v>
      </c>
    </row>
    <row>
      <c s="12" t="s">
        <v>263</v>
      </c>
      <c s="18">
        <v>1</v>
      </c>
      <c s="1">
        <v>0.016339869999999999</v>
      </c>
    </row>
    <row>
      <c s="12" t="s">
        <v>378</v>
      </c>
      <c s="18">
        <v>0</v>
      </c>
      <c s="1">
        <v>0</v>
      </c>
    </row>
    <row>
      <c s="12" t="s">
        <v>32</v>
      </c>
      <c s="18">
        <v>0</v>
      </c>
      <c s="1">
        <v>0</v>
      </c>
    </row>
    <row>
      <c s="12" t="s">
        <v>143</v>
      </c>
      <c s="18">
        <v>0</v>
      </c>
      <c s="1">
        <v>0</v>
      </c>
    </row>
    <row>
      <c s="12" t="s">
        <v>264</v>
      </c>
      <c s="18">
        <v>1</v>
      </c>
      <c s="1">
        <v>0.016339869999999999</v>
      </c>
    </row>
    <row>
      <c s="12" t="s">
        <v>355</v>
      </c>
      <c s="18">
        <v>1</v>
      </c>
      <c s="1">
        <v>0.016339869999999999</v>
      </c>
    </row>
    <row>
      <c s="12" t="s">
        <v>33</v>
      </c>
      <c s="18">
        <v>0</v>
      </c>
      <c s="1">
        <v>0</v>
      </c>
    </row>
    <row>
      <c s="12" t="s">
        <v>144</v>
      </c>
      <c s="18">
        <v>0</v>
      </c>
      <c s="1">
        <v>0</v>
      </c>
    </row>
    <row>
      <c s="12" t="s">
        <v>265</v>
      </c>
      <c s="18">
        <v>1</v>
      </c>
      <c s="1">
        <v>0.016339869999999999</v>
      </c>
    </row>
    <row>
      <c s="12" t="s">
        <v>379</v>
      </c>
      <c s="18">
        <v>1</v>
      </c>
      <c s="1">
        <v>0.016339869999999999</v>
      </c>
    </row>
    <row>
      <c s="12" t="s">
        <v>34</v>
      </c>
      <c s="18">
        <v>2</v>
      </c>
      <c s="1">
        <v>0.032679739999999999</v>
      </c>
    </row>
    <row>
      <c s="12" t="s">
        <v>145</v>
      </c>
      <c s="18">
        <v>4</v>
      </c>
      <c s="1">
        <v>0.065359479999999998</v>
      </c>
    </row>
    <row>
      <c s="12" t="s">
        <v>266</v>
      </c>
      <c s="18">
        <v>1</v>
      </c>
      <c s="1">
        <v>0.016339869999999999</v>
      </c>
    </row>
    <row>
      <c s="12" t="s">
        <v>380</v>
      </c>
      <c s="18">
        <v>0</v>
      </c>
      <c s="1">
        <v>0</v>
      </c>
    </row>
    <row>
      <c s="12" t="s">
        <v>35</v>
      </c>
      <c s="18">
        <v>1</v>
      </c>
      <c s="1">
        <v>0.016339869999999999</v>
      </c>
    </row>
    <row>
      <c s="12" t="s">
        <v>146</v>
      </c>
      <c s="18">
        <v>1</v>
      </c>
      <c s="1">
        <v>0.016339869999999999</v>
      </c>
    </row>
    <row>
      <c s="12" t="s">
        <v>267</v>
      </c>
      <c s="18">
        <v>1</v>
      </c>
      <c s="1">
        <v>0.016339869999999999</v>
      </c>
    </row>
    <row>
      <c s="12" t="s">
        <v>381</v>
      </c>
      <c s="18">
        <v>1</v>
      </c>
      <c s="1">
        <v>0.016339869999999999</v>
      </c>
    </row>
    <row>
      <c s="12" t="s">
        <v>36</v>
      </c>
      <c s="18">
        <v>1</v>
      </c>
      <c s="1">
        <v>0.016339869999999999</v>
      </c>
    </row>
    <row>
      <c s="12" t="s">
        <v>147</v>
      </c>
      <c s="18">
        <v>1</v>
      </c>
      <c s="1">
        <v>0.016339869999999999</v>
      </c>
    </row>
    <row>
      <c s="12" t="s">
        <v>268</v>
      </c>
      <c s="18">
        <v>5</v>
      </c>
      <c s="1">
        <v>0.081699350000000004</v>
      </c>
    </row>
    <row>
      <c s="12" t="s">
        <v>382</v>
      </c>
      <c s="18">
        <v>1</v>
      </c>
      <c s="1">
        <v>0.016339869999999999</v>
      </c>
    </row>
    <row>
      <c s="12" t="s">
        <v>37</v>
      </c>
      <c s="18">
        <v>0</v>
      </c>
      <c s="1">
        <v>0</v>
      </c>
    </row>
    <row>
      <c s="12" t="s">
        <v>148</v>
      </c>
      <c s="18">
        <v>0</v>
      </c>
      <c s="1">
        <v>0</v>
      </c>
    </row>
    <row>
      <c s="12" t="s">
        <v>303</v>
      </c>
      <c s="18">
        <v>0</v>
      </c>
      <c s="1">
        <v>0</v>
      </c>
    </row>
    <row>
      <c s="12" t="s">
        <v>383</v>
      </c>
      <c s="18">
        <v>0</v>
      </c>
      <c s="1">
        <v>0</v>
      </c>
    </row>
    <row>
      <c s="12" t="s">
        <v>38</v>
      </c>
      <c s="18">
        <v>1</v>
      </c>
      <c s="1">
        <v>0.016339869999999999</v>
      </c>
    </row>
    <row>
      <c s="12" t="s">
        <v>149</v>
      </c>
      <c s="18">
        <v>0</v>
      </c>
      <c s="1">
        <v>0</v>
      </c>
    </row>
    <row>
      <c s="12" t="s">
        <v>269</v>
      </c>
      <c s="18">
        <v>0</v>
      </c>
      <c s="1">
        <v>0</v>
      </c>
    </row>
    <row>
      <c s="12" t="s">
        <v>384</v>
      </c>
      <c s="18">
        <v>0</v>
      </c>
      <c s="1">
        <v>0</v>
      </c>
    </row>
    <row>
      <c s="12" t="s">
        <v>39</v>
      </c>
      <c s="18">
        <v>1</v>
      </c>
      <c s="1">
        <v>0.016339869999999999</v>
      </c>
    </row>
    <row>
      <c s="12" t="s">
        <v>150</v>
      </c>
      <c s="18">
        <v>0</v>
      </c>
      <c s="1">
        <v>0</v>
      </c>
    </row>
    <row>
      <c s="12" t="s">
        <v>270</v>
      </c>
      <c s="18">
        <v>1</v>
      </c>
      <c s="1">
        <v>0.016339869999999999</v>
      </c>
    </row>
    <row>
      <c s="12" t="s">
        <v>385</v>
      </c>
      <c s="18">
        <v>0</v>
      </c>
      <c s="1">
        <v>0</v>
      </c>
    </row>
    <row>
      <c s="12" t="s">
        <v>81</v>
      </c>
      <c s="18">
        <v>1</v>
      </c>
      <c s="1">
        <v>0.016339869999999999</v>
      </c>
    </row>
    <row>
      <c s="12" t="s">
        <v>151</v>
      </c>
      <c s="18">
        <v>1</v>
      </c>
      <c s="1">
        <v>0.016339869999999999</v>
      </c>
    </row>
    <row>
      <c s="12" t="s">
        <v>271</v>
      </c>
      <c s="18">
        <v>2</v>
      </c>
      <c s="1">
        <v>0.032679739999999999</v>
      </c>
    </row>
    <row>
      <c s="12" t="s">
        <v>386</v>
      </c>
      <c s="18">
        <v>3</v>
      </c>
      <c s="1">
        <v>0.049019609999999998</v>
      </c>
    </row>
    <row>
      <c s="12" t="s">
        <v>40</v>
      </c>
      <c s="18">
        <v>0</v>
      </c>
      <c s="1">
        <v>0</v>
      </c>
    </row>
    <row>
      <c s="12" t="s">
        <v>152</v>
      </c>
      <c s="18">
        <v>1</v>
      </c>
      <c s="1">
        <v>0.016339869999999999</v>
      </c>
    </row>
    <row>
      <c s="12" t="s">
        <v>272</v>
      </c>
      <c s="18">
        <v>0</v>
      </c>
      <c s="1">
        <v>0</v>
      </c>
    </row>
    <row>
      <c s="12" t="s">
        <v>387</v>
      </c>
      <c s="18">
        <v>1</v>
      </c>
      <c s="1">
        <v>0.016339869999999999</v>
      </c>
    </row>
    <row>
      <c s="12" t="s">
        <v>41</v>
      </c>
      <c s="18">
        <v>1</v>
      </c>
      <c s="1">
        <v>0.016339869999999999</v>
      </c>
    </row>
    <row>
      <c s="12" t="s">
        <v>153</v>
      </c>
      <c s="18">
        <v>2</v>
      </c>
      <c s="1">
        <v>0.032679739999999999</v>
      </c>
    </row>
    <row>
      <c s="12" t="s">
        <v>304</v>
      </c>
      <c s="18">
        <v>6</v>
      </c>
      <c s="1">
        <v>0.098039219999999996</v>
      </c>
    </row>
    <row>
      <c s="12" t="s">
        <v>388</v>
      </c>
      <c s="18">
        <v>1</v>
      </c>
      <c s="1">
        <v>0.016339869999999999</v>
      </c>
    </row>
    <row>
      <c s="12" t="s">
        <v>42</v>
      </c>
      <c s="18">
        <v>1</v>
      </c>
      <c s="1">
        <v>0.016339869999999999</v>
      </c>
    </row>
    <row>
      <c s="12" t="s">
        <v>154</v>
      </c>
      <c s="18">
        <v>2</v>
      </c>
      <c s="1">
        <v>0.032679739999999999</v>
      </c>
    </row>
    <row>
      <c s="12" t="s">
        <v>273</v>
      </c>
      <c s="18">
        <v>5</v>
      </c>
      <c s="1">
        <v>0.081699350000000004</v>
      </c>
    </row>
    <row>
      <c s="12" t="s">
        <v>389</v>
      </c>
      <c s="18">
        <v>12</v>
      </c>
      <c s="1">
        <v>0.19607840000000001</v>
      </c>
    </row>
    <row>
      <c s="12" t="s">
        <v>43</v>
      </c>
      <c s="18">
        <v>38</v>
      </c>
      <c s="1">
        <v>0.62091510000000005</v>
      </c>
    </row>
    <row>
      <c s="12" t="s">
        <v>155</v>
      </c>
      <c s="18">
        <v>34</v>
      </c>
      <c s="1">
        <v>0.55555560000000004</v>
      </c>
    </row>
    <row>
      <c s="12" t="s">
        <v>274</v>
      </c>
      <c s="18">
        <v>25</v>
      </c>
      <c s="1">
        <v>0.40849679999999999</v>
      </c>
    </row>
    <row>
      <c s="12" t="s">
        <v>390</v>
      </c>
      <c s="18">
        <v>39</v>
      </c>
      <c s="1">
        <v>0.63725489999999996</v>
      </c>
    </row>
    <row>
      <c s="12" t="s">
        <v>82</v>
      </c>
      <c s="18">
        <v>32</v>
      </c>
      <c s="1">
        <v>0.5228758</v>
      </c>
    </row>
    <row>
      <c s="12" t="s">
        <v>156</v>
      </c>
      <c s="18">
        <v>64</v>
      </c>
      <c s="1">
        <v>1.045752</v>
      </c>
    </row>
    <row>
      <c s="12" t="s">
        <v>275</v>
      </c>
      <c s="18">
        <v>42</v>
      </c>
      <c s="1">
        <v>0.68627450000000001</v>
      </c>
    </row>
    <row>
      <c s="12" t="s">
        <v>391</v>
      </c>
      <c s="18">
        <v>18</v>
      </c>
      <c s="1">
        <v>0.29411769999999998</v>
      </c>
    </row>
    <row>
      <c s="12" t="s">
        <v>44</v>
      </c>
      <c s="18">
        <v>40</v>
      </c>
      <c s="1">
        <v>0.65359480000000003</v>
      </c>
    </row>
    <row>
      <c s="12" t="s">
        <v>157</v>
      </c>
      <c s="18">
        <v>27</v>
      </c>
      <c s="1">
        <v>0.44117650000000003</v>
      </c>
    </row>
    <row>
      <c s="12" t="s">
        <v>276</v>
      </c>
      <c s="18">
        <v>23</v>
      </c>
      <c s="1">
        <v>0.37581700000000001</v>
      </c>
    </row>
    <row>
      <c s="12" t="s">
        <v>392</v>
      </c>
      <c s="18">
        <v>48</v>
      </c>
      <c s="1">
        <v>0.78431379999999995</v>
      </c>
    </row>
    <row>
      <c s="12" t="s">
        <v>45</v>
      </c>
      <c s="18">
        <v>64</v>
      </c>
      <c s="1">
        <v>1.045752</v>
      </c>
    </row>
    <row>
      <c s="12" t="s">
        <v>189</v>
      </c>
      <c s="18">
        <v>175</v>
      </c>
      <c s="1">
        <v>2.859477</v>
      </c>
    </row>
    <row>
      <c s="12" t="s">
        <v>305</v>
      </c>
      <c s="18">
        <v>172</v>
      </c>
      <c s="1">
        <v>2.810457</v>
      </c>
    </row>
    <row>
      <c s="12" t="s">
        <v>393</v>
      </c>
      <c s="18">
        <v>127</v>
      </c>
      <c s="1">
        <v>2.0751629999999999</v>
      </c>
    </row>
    <row>
      <c s="12" t="s">
        <v>46</v>
      </c>
      <c s="18">
        <v>183</v>
      </c>
      <c s="1">
        <v>2.9901960000000001</v>
      </c>
    </row>
    <row>
      <c s="12" t="s">
        <v>158</v>
      </c>
      <c s="18">
        <v>256</v>
      </c>
      <c s="1">
        <v>4.1830069999999999</v>
      </c>
    </row>
    <row>
      <c s="12" t="s">
        <v>277</v>
      </c>
      <c s="18">
        <v>270</v>
      </c>
      <c s="1">
        <v>4.4117649999999999</v>
      </c>
    </row>
    <row>
      <c s="12" t="s">
        <v>394</v>
      </c>
      <c s="18">
        <v>295</v>
      </c>
      <c s="1">
        <v>4.8202610000000004</v>
      </c>
    </row>
    <row>
      <c s="12" t="s">
        <v>47</v>
      </c>
      <c s="18">
        <v>240</v>
      </c>
      <c s="1">
        <v>3.9215689999999999</v>
      </c>
    </row>
    <row>
      <c s="12" t="s">
        <v>159</v>
      </c>
      <c s="18">
        <v>296</v>
      </c>
      <c s="1">
        <v>4.8366009999999999</v>
      </c>
    </row>
    <row>
      <c s="12" t="s">
        <v>278</v>
      </c>
      <c s="18">
        <v>370</v>
      </c>
      <c s="1">
        <v>6.0457520000000002</v>
      </c>
    </row>
    <row>
      <c s="12" t="s">
        <v>421</v>
      </c>
      <c s="18">
        <v>419</v>
      </c>
      <c s="1">
        <v>6.846406</v>
      </c>
    </row>
    <row>
      <c s="12" t="s">
        <v>83</v>
      </c>
      <c s="18">
        <v>417</v>
      </c>
      <c s="1">
        <v>6.8137259999999999</v>
      </c>
    </row>
    <row>
      <c s="12" t="s">
        <v>160</v>
      </c>
      <c s="18">
        <v>289</v>
      </c>
      <c s="1">
        <v>4.7222220000000004</v>
      </c>
    </row>
    <row>
      <c s="12" t="s">
        <v>279</v>
      </c>
      <c s="18">
        <v>231</v>
      </c>
      <c s="1">
        <v>3.7745099999999998</v>
      </c>
    </row>
    <row>
      <c s="12" t="s">
        <v>395</v>
      </c>
      <c s="18">
        <v>201</v>
      </c>
      <c s="1">
        <v>3.2843140000000002</v>
      </c>
    </row>
    <row>
      <c s="12" t="s">
        <v>48</v>
      </c>
      <c s="18">
        <v>248</v>
      </c>
      <c s="1">
        <v>4.0522879999999999</v>
      </c>
    </row>
    <row>
      <c s="12" t="s">
        <v>161</v>
      </c>
      <c s="18">
        <v>263</v>
      </c>
      <c s="1">
        <v>4.2973860000000004</v>
      </c>
    </row>
    <row>
      <c s="12" t="s">
        <v>280</v>
      </c>
      <c s="18">
        <v>273</v>
      </c>
      <c s="1">
        <v>4.4607840000000003</v>
      </c>
    </row>
    <row>
      <c s="12" t="s">
        <v>396</v>
      </c>
      <c s="18">
        <v>217</v>
      </c>
      <c s="1">
        <v>3.5457519999999998</v>
      </c>
    </row>
    <row>
      <c s="12" t="s">
        <v>49</v>
      </c>
      <c s="18">
        <v>162</v>
      </c>
      <c s="1">
        <v>2.6470590000000001</v>
      </c>
    </row>
    <row>
      <c s="12" t="s">
        <v>190</v>
      </c>
      <c s="18">
        <v>130</v>
      </c>
      <c s="1">
        <v>2.1241829999999999</v>
      </c>
    </row>
    <row>
      <c s="12" t="s">
        <v>306</v>
      </c>
      <c s="18">
        <v>136</v>
      </c>
      <c s="1">
        <v>2.2222219999999999</v>
      </c>
    </row>
    <row>
      <c s="12" t="s">
        <v>397</v>
      </c>
      <c s="18">
        <v>70</v>
      </c>
      <c s="1">
        <v>1.143791</v>
      </c>
    </row>
    <row>
      <c s="12" t="s">
        <v>50</v>
      </c>
      <c s="18">
        <v>37</v>
      </c>
      <c s="1">
        <v>0.60457519999999998</v>
      </c>
    </row>
    <row>
      <c s="12" t="s">
        <v>162</v>
      </c>
      <c s="18">
        <v>28</v>
      </c>
      <c s="1">
        <v>0.45751639999999999</v>
      </c>
    </row>
    <row>
      <c s="12" t="s">
        <v>281</v>
      </c>
      <c s="18">
        <v>29</v>
      </c>
      <c s="1">
        <v>0.47385620000000001</v>
      </c>
    </row>
    <row>
      <c s="12" t="s">
        <v>398</v>
      </c>
      <c s="18">
        <v>12</v>
      </c>
      <c s="1">
        <v>0.19607840000000001</v>
      </c>
    </row>
    <row>
      <c s="12" t="s">
        <v>51</v>
      </c>
      <c s="18">
        <v>9</v>
      </c>
      <c s="1">
        <v>0.14705879999999999</v>
      </c>
    </row>
    <row>
      <c s="12" t="s">
        <v>238</v>
      </c>
      <c s="18">
        <v>0</v>
      </c>
      <c s="1">
        <v>0</v>
      </c>
    </row>
    <row>
      <c s="46" t="s">
        <v>356</v>
      </c>
      <c s="37">
        <v>6120</v>
      </c>
    </row>
  </sheetData>
  <conditionalFormatting sqref="B102">
    <cfRule type="cellIs" dxfId="1" priority="1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dimension ref="A1:EY10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7.08984375" style="23" customWidth="1"/>
    <col min="2" max="2" width="23.421875" style="23" customWidth="1"/>
    <col min="3" max="3" width="12.7109375" style="23" customWidth="1"/>
    <col min="4" max="4" width="10.7109375" style="23" customWidth="1"/>
    <col min="5" max="5" width="10.51171875" style="23" customWidth="1"/>
    <col min="6" max="6" width="14.58984375" style="23" customWidth="1"/>
    <col min="7" max="7" width="14.05078125" style="23" customWidth="1"/>
    <col min="8" max="8" width="23.28125" style="23" customWidth="1"/>
    <col min="9" max="11" width="25.41015625" style="23" customWidth="1"/>
    <col min="12" max="14" width="24.2890625" style="23" customWidth="1"/>
    <col min="15" max="18" width="26.41015625" style="23" customWidth="1"/>
    <col min="19" max="19" width="28.5390625" style="23" customWidth="1"/>
    <col min="20" max="20" width="28.3125" style="23" customWidth="1"/>
    <col min="21" max="23" width="30.4296875" style="23" customWidth="1"/>
    <col min="24" max="26" width="29.3125" style="23" customWidth="1"/>
    <col min="27" max="30" width="31.44140625" style="23" customWidth="1"/>
    <col min="31" max="31" width="33.5625" style="23" customWidth="1"/>
    <col min="32" max="32" width="27.58984375" style="23" customWidth="1"/>
    <col min="33" max="35" width="29.71875" style="23" customWidth="1"/>
    <col min="36" max="38" width="28.6015625" style="23" customWidth="1"/>
    <col min="39" max="42" width="30.71875" style="23" customWidth="1"/>
    <col min="43" max="43" width="32.83984375" style="23" customWidth="1"/>
    <col min="44" max="45" width="23.28125" style="23" customWidth="1"/>
    <col min="46" max="55" width="25.41015625" style="23" customWidth="1"/>
    <col min="56" max="65" width="24.2890625" style="23" customWidth="1"/>
    <col min="66" max="75" width="26.41015625" style="23" customWidth="1"/>
    <col min="76" max="79" width="28.5390625" style="23" customWidth="1"/>
    <col min="80" max="81" width="28.3125" style="23" customWidth="1"/>
    <col min="82" max="91" width="30.4296875" style="23" customWidth="1"/>
    <col min="92" max="101" width="29.3125" style="23" customWidth="1"/>
    <col min="102" max="111" width="31.44140625" style="23" customWidth="1"/>
    <col min="112" max="115" width="33.5625" style="23" customWidth="1"/>
    <col min="116" max="117" width="27.58984375" style="23" customWidth="1"/>
    <col min="118" max="127" width="29.71875" style="23" customWidth="1"/>
    <col min="128" max="137" width="28.6015625" style="23" customWidth="1"/>
    <col min="138" max="147" width="30.71875" style="23" customWidth="1"/>
    <col min="148" max="151" width="32.83984375" style="23" customWidth="1"/>
    <col min="152" max="152" width="11.5625" style="23" customWidth="1"/>
    <col min="153" max="153" width="20.23046875" style="23" customWidth="1"/>
    <col min="154" max="154" width="14.671875" style="23" customWidth="1"/>
    <col min="155" max="155" width="20.609375" style="23" customWidth="1"/>
    <col min="156" max="16384" width="9.140625" style="23" customWidth="1"/>
  </cols>
  <sheetData>
    <row s="24" customFormat="1">
      <c s="24" t="s">
        <v>261</v>
      </c>
      <c s="24" t="s">
        <v>140</v>
      </c>
      <c s="24" t="s">
        <v>373</v>
      </c>
      <c s="24" t="s">
        <v>187</v>
      </c>
      <c s="24" t="s">
        <v>422</v>
      </c>
      <c s="24" t="s">
        <v>10</v>
      </c>
      <c s="24" t="s">
        <v>11</v>
      </c>
      <c s="24" t="s">
        <v>357</v>
      </c>
      <c s="24" t="s">
        <v>191</v>
      </c>
      <c s="24" t="s">
        <v>12</v>
      </c>
      <c s="24" t="s">
        <v>239</v>
      </c>
      <c s="24" t="s">
        <v>282</v>
      </c>
      <c s="24" t="s">
        <v>52</v>
      </c>
      <c s="24" t="s">
        <v>358</v>
      </c>
      <c s="24" t="s">
        <v>423</v>
      </c>
      <c s="24" t="s">
        <v>399</v>
      </c>
      <c s="24" t="s">
        <v>333</v>
      </c>
      <c s="24" t="s">
        <v>192</v>
      </c>
      <c s="24" t="s">
        <v>220</v>
      </c>
      <c s="24" t="s">
        <v>307</v>
      </c>
      <c s="24" t="s">
        <v>359</v>
      </c>
      <c s="24" t="s">
        <v>193</v>
      </c>
      <c s="24" t="s">
        <v>424</v>
      </c>
      <c s="24" t="s">
        <v>221</v>
      </c>
      <c s="24" t="s">
        <v>437</v>
      </c>
      <c s="24" t="s">
        <v>308</v>
      </c>
      <c s="24" t="s">
        <v>125</v>
      </c>
      <c s="24" t="s">
        <v>105</v>
      </c>
      <c s="24" t="s">
        <v>53</v>
      </c>
      <c s="24" t="s">
        <v>360</v>
      </c>
      <c s="24" t="s">
        <v>240</v>
      </c>
      <c s="24" t="s">
        <v>13</v>
      </c>
      <c s="24" t="s">
        <v>163</v>
      </c>
      <c s="24" t="s">
        <v>438</v>
      </c>
      <c s="24" t="s">
        <v>222</v>
      </c>
      <c s="24" t="s">
        <v>400</v>
      </c>
      <c s="24" t="s">
        <v>164</v>
      </c>
      <c s="24" t="s">
        <v>54</v>
      </c>
      <c s="24" t="s">
        <v>401</v>
      </c>
      <c s="24" t="s">
        <v>361</v>
      </c>
      <c s="24" t="s">
        <v>309</v>
      </c>
      <c s="24" t="s">
        <v>165</v>
      </c>
      <c s="24" t="s">
        <v>439</v>
      </c>
      <c s="24" t="s">
        <v>194</v>
      </c>
      <c s="24" t="s">
        <v>310</v>
      </c>
      <c s="24" t="s">
        <v>55</v>
      </c>
      <c s="24" t="s">
        <v>195</v>
      </c>
      <c s="24" t="s">
        <v>84</v>
      </c>
      <c s="24" t="s">
        <v>14</v>
      </c>
      <c s="24" t="s">
        <v>241</v>
      </c>
      <c s="24" t="s">
        <v>362</v>
      </c>
      <c s="24" t="s">
        <v>425</v>
      </c>
      <c s="24" t="s">
        <v>402</v>
      </c>
      <c s="24" t="s">
        <v>126</v>
      </c>
      <c s="24" t="s">
        <v>283</v>
      </c>
      <c s="24" t="s">
        <v>311</v>
      </c>
      <c s="24" t="s">
        <v>223</v>
      </c>
      <c s="24" t="s">
        <v>106</v>
      </c>
      <c s="24" t="s">
        <v>85</v>
      </c>
      <c s="24" t="s">
        <v>440</v>
      </c>
      <c s="24" t="s">
        <v>334</v>
      </c>
      <c s="24" t="s">
        <v>86</v>
      </c>
      <c s="24" t="s">
        <v>312</v>
      </c>
      <c s="24" t="s">
        <v>196</v>
      </c>
      <c s="24" t="s">
        <v>87</v>
      </c>
      <c s="24" t="s">
        <v>313</v>
      </c>
      <c s="24" t="s">
        <v>224</v>
      </c>
      <c s="24" t="s">
        <v>314</v>
      </c>
      <c s="24" t="s">
        <v>284</v>
      </c>
      <c s="24" t="s">
        <v>56</v>
      </c>
      <c s="24" t="s">
        <v>363</v>
      </c>
      <c s="24" t="s">
        <v>197</v>
      </c>
      <c s="24" t="s">
        <v>166</v>
      </c>
      <c s="24" t="s">
        <v>364</v>
      </c>
      <c s="24" t="s">
        <v>88</v>
      </c>
      <c s="24" t="s">
        <v>225</v>
      </c>
      <c s="24" t="s">
        <v>403</v>
      </c>
      <c s="24" t="s">
        <v>57</v>
      </c>
      <c s="24" t="s">
        <v>198</v>
      </c>
      <c s="24" t="s">
        <v>441</v>
      </c>
      <c s="24" t="s">
        <v>107</v>
      </c>
      <c s="24" t="s">
        <v>404</v>
      </c>
      <c s="24" t="s">
        <v>89</v>
      </c>
      <c s="24" t="s">
        <v>405</v>
      </c>
      <c s="24" t="s">
        <v>365</v>
      </c>
      <c s="24" t="s">
        <v>127</v>
      </c>
      <c s="24" t="s">
        <v>242</v>
      </c>
      <c s="24" t="s">
        <v>315</v>
      </c>
      <c s="24" t="s">
        <v>285</v>
      </c>
      <c s="24" t="s">
        <v>15</v>
      </c>
      <c s="24" t="s">
        <v>167</v>
      </c>
      <c s="24" t="s">
        <v>108</v>
      </c>
      <c s="24" t="s">
        <v>16</v>
      </c>
      <c s="24" t="s">
        <v>366</v>
      </c>
      <c s="24" t="s">
        <v>335</v>
      </c>
      <c s="24" t="s">
        <v>243</v>
      </c>
      <c s="24" t="s">
        <v>128</v>
      </c>
      <c s="24" t="s">
        <v>336</v>
      </c>
      <c s="24" t="s">
        <v>109</v>
      </c>
      <c s="24" t="s">
        <v>17</v>
      </c>
      <c s="24" t="s">
        <v>337</v>
      </c>
      <c s="24" t="s">
        <v>199</v>
      </c>
      <c s="24" t="s">
        <v>90</v>
      </c>
      <c s="24" t="s">
        <v>200</v>
      </c>
      <c s="24" t="s">
        <v>129</v>
      </c>
      <c s="24" t="s">
        <v>406</v>
      </c>
      <c s="24" t="s">
        <v>244</v>
      </c>
      <c s="24" t="s">
        <v>91</v>
      </c>
      <c s="24" t="s">
        <v>58</v>
      </c>
      <c s="24" t="s">
        <v>245</v>
      </c>
      <c s="24" t="s">
        <v>426</v>
      </c>
      <c s="24" t="s">
        <v>18</v>
      </c>
      <c s="24" t="s">
        <v>201</v>
      </c>
      <c s="24" t="s">
        <v>286</v>
      </c>
      <c s="24" t="s">
        <v>442</v>
      </c>
      <c s="24" t="s">
        <v>202</v>
      </c>
      <c s="24" t="s">
        <v>287</v>
      </c>
      <c s="24" t="s">
        <v>203</v>
      </c>
      <c s="24" t="s">
        <v>338</v>
      </c>
      <c s="24" t="s">
        <v>226</v>
      </c>
      <c s="24" t="s">
        <v>168</v>
      </c>
      <c s="24" t="s">
        <v>407</v>
      </c>
      <c s="24" t="s">
        <v>59</v>
      </c>
      <c s="24" t="s">
        <v>110</v>
      </c>
      <c s="24" t="s">
        <v>92</v>
      </c>
      <c s="24" t="s">
        <v>288</v>
      </c>
      <c s="24" t="s">
        <v>443</v>
      </c>
      <c s="24" t="s">
        <v>316</v>
      </c>
      <c s="24" t="s">
        <v>204</v>
      </c>
      <c s="24" t="s">
        <v>111</v>
      </c>
      <c s="24" t="s">
        <v>93</v>
      </c>
      <c s="24" t="s">
        <v>427</v>
      </c>
      <c s="24" t="s">
        <v>317</v>
      </c>
      <c s="24" t="s">
        <v>94</v>
      </c>
      <c s="24" t="s">
        <v>318</v>
      </c>
      <c s="24" t="s">
        <v>205</v>
      </c>
      <c s="24" t="s">
        <v>95</v>
      </c>
      <c s="24" t="s">
        <v>444</v>
      </c>
      <c s="24" t="s">
        <v>367</v>
      </c>
      <c s="24" t="s">
        <v>445</v>
      </c>
      <c s="24" t="s">
        <v>428</v>
      </c>
      <c s="24" t="s">
        <v>206</v>
      </c>
      <c s="24" t="s">
        <v>60</v>
      </c>
      <c s="24" t="s">
        <v>339</v>
      </c>
      <c s="24" t="s">
        <v>319</v>
      </c>
      <c s="24" t="s">
        <v>61</v>
      </c>
      <c s="24" t="s">
        <v>227</v>
      </c>
      <c s="24" t="s">
        <v>228</v>
      </c>
      <c s="24" t="s">
        <v>408</v>
      </c>
      <c s="24" t="s">
        <v>19</v>
      </c>
      <c s="24" t="s">
        <v>207</v>
      </c>
      <c s="24" t="s">
        <v>320</v>
      </c>
      <c s="24" t="s">
        <v>229</v>
      </c>
      <c s="24" t="s">
        <v>446</v>
      </c>
      <c s="24" t="s">
        <v>130</v>
      </c>
    </row>
    <row>
      <c s="49">
        <v>1</v>
      </c>
      <c s="42" t="s">
        <v>332</v>
      </c>
      <c s="54">
        <v>45754.695787037002</v>
      </c>
      <c s="51">
        <v>45754.695787037002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</row>
    <row>
      <c s="49">
        <v>2</v>
      </c>
      <c s="42" t="s">
        <v>20</v>
      </c>
      <c s="54">
        <v>45754.695787037002</v>
      </c>
      <c s="51">
        <v>45754.695787037002</v>
      </c>
      <c>
        <v>77.813490000000002</v>
      </c>
      <c>
        <v>95.057760000000002</v>
      </c>
      <c>
        <v>96.418790000000001</v>
      </c>
      <c>
        <v>63.29515</v>
      </c>
      <c>
        <v>65.794780000000003</v>
      </c>
      <c>
        <v>66.35642</v>
      </c>
      <c>
        <v>58.994889999999998</v>
      </c>
      <c>
        <v>63.407730000000001</v>
      </c>
      <c>
        <v>74.136309999999995</v>
      </c>
      <c>
        <v>76.561679999999996</v>
      </c>
      <c>
        <v>73.846729999999994</v>
      </c>
      <c>
        <v>68.904979999999995</v>
      </c>
      <c>
        <v>58.87068</v>
      </c>
      <c>
        <v>51.985100000000003</v>
      </c>
      <c>
        <v>37.723730000000003</v>
      </c>
      <c>
        <v>67.3416</v>
      </c>
      <c>
        <v>68.366960000000006</v>
      </c>
      <c>
        <v>68.580520000000007</v>
      </c>
      <c>
        <v>61.384639999999997</v>
      </c>
      <c>
        <v>64.897580000000005</v>
      </c>
      <c>
        <v>76.118589999999998</v>
      </c>
      <c>
        <v>78.01585</v>
      </c>
      <c>
        <v>74.890990000000002</v>
      </c>
      <c>
        <v>70.068200000000004</v>
      </c>
      <c>
        <v>59.822090000000003</v>
      </c>
      <c>
        <v>53.15316</v>
      </c>
      <c>
        <v>38.805529999999997</v>
      </c>
      <c>
        <v>59.352550000000001</v>
      </c>
      <c>
        <v>56.292789999999997</v>
      </c>
      <c>
        <v>57.96687</v>
      </c>
      <c>
        <v>52.270479999999999</v>
      </c>
      <c>
        <v>57.935409999999997</v>
      </c>
      <c>
        <v>66.488129999999998</v>
      </c>
      <c>
        <v>65.374229999999997</v>
      </c>
      <c>
        <v>65.322699999999998</v>
      </c>
      <c>
        <v>61.788379999999997</v>
      </c>
      <c>
        <v>53.300530000000002</v>
      </c>
      <c>
        <v>45.710329999999999</v>
      </c>
      <c>
        <v>31.387930000000001</v>
      </c>
      <c>
        <v>59.646380000000001</v>
      </c>
      <c>
        <v>59.24568</v>
      </c>
      <c>
        <v>56.096690000000002</v>
      </c>
      <c>
        <v>50.441519999999997</v>
      </c>
      <c>
        <v>49.820999999999998</v>
      </c>
      <c>
        <v>65.212100000000007</v>
      </c>
      <c>
        <v>65.125659999999996</v>
      </c>
      <c>
        <v>54.144979999999997</v>
      </c>
      <c>
        <v>59.955770000000001</v>
      </c>
      <c>
        <v>52.053789999999999</v>
      </c>
      <c>
        <v>54.086210000000001</v>
      </c>
      <c>
        <v>55.962719999999997</v>
      </c>
      <c>
        <v>58.990349999999999</v>
      </c>
      <c>
        <v>57.049140000000001</v>
      </c>
      <c>
        <v>59.502110000000002</v>
      </c>
      <c>
        <v>58.301969999999997</v>
      </c>
      <c>
        <v>69.408510000000007</v>
      </c>
      <c>
        <v>72.054230000000004</v>
      </c>
      <c>
        <v>72.751509999999996</v>
      </c>
      <c>
        <v>72.006889999999999</v>
      </c>
      <c>
        <v>70.360879999999995</v>
      </c>
      <c>
        <v>70.109830000000002</v>
      </c>
      <c>
        <v>68.634510000000006</v>
      </c>
      <c>
        <v>68.745400000000004</v>
      </c>
      <c>
        <v>66.356309999999993</v>
      </c>
      <c>
        <v>63.771650000000001</v>
      </c>
      <c>
        <v>59.288249999999998</v>
      </c>
      <c>
        <v>56.044750000000001</v>
      </c>
      <c>
        <v>53.775750000000002</v>
      </c>
      <c>
        <v>50.795960000000001</v>
      </c>
      <c>
        <v>50.407859999999999</v>
      </c>
      <c>
        <v>45.385249999999999</v>
      </c>
      <c>
        <v>41.690640000000002</v>
      </c>
      <c>
        <v>35.930950000000003</v>
      </c>
      <c>
        <v>30.41714</v>
      </c>
      <c>
        <v>26.235440000000001</v>
      </c>
      <c>
        <v>64.706469999999996</v>
      </c>
      <c>
        <v>61.849240000000002</v>
      </c>
      <c>
        <v>59.083100000000002</v>
      </c>
      <c>
        <v>53.819159999999997</v>
      </c>
      <c>
        <v>51.488840000000003</v>
      </c>
      <c>
        <v>68.455020000000005</v>
      </c>
      <c>
        <v>67.780619999999999</v>
      </c>
      <c>
        <v>57.213070000000002</v>
      </c>
      <c>
        <v>62.648299999999999</v>
      </c>
      <c>
        <v>55.304319999999997</v>
      </c>
      <c>
        <v>57.581890000000001</v>
      </c>
      <c>
        <v>58.707790000000003</v>
      </c>
      <c>
        <v>60.945720000000001</v>
      </c>
      <c>
        <v>60.2149</v>
      </c>
      <c>
        <v>62.42154</v>
      </c>
      <c>
        <v>60.54898</v>
      </c>
      <c>
        <v>71.729489999999998</v>
      </c>
      <c>
        <v>73.928669999999997</v>
      </c>
      <c>
        <v>75.077920000000006</v>
      </c>
      <c>
        <v>74.108729999999994</v>
      </c>
      <c>
        <v>71.790949999999995</v>
      </c>
      <c>
        <v>72.088419999999999</v>
      </c>
      <c>
        <v>70.863969999999995</v>
      </c>
      <c>
        <v>69.710030000000003</v>
      </c>
      <c>
        <v>67.531670000000005</v>
      </c>
      <c>
        <v>65.329849999999993</v>
      </c>
      <c>
        <v>60.128019999999999</v>
      </c>
      <c>
        <v>57.040709999999997</v>
      </c>
      <c>
        <v>55.211329999999997</v>
      </c>
      <c>
        <v>51.792259999999999</v>
      </c>
      <c>
        <v>51.619109999999999</v>
      </c>
      <c>
        <v>46.554600000000001</v>
      </c>
      <c>
        <v>42.488840000000003</v>
      </c>
      <c>
        <v>37.149509999999999</v>
      </c>
      <c>
        <v>31.515779999999999</v>
      </c>
      <c>
        <v>27.493310000000001</v>
      </c>
      <c>
        <v>53.761859999999999</v>
      </c>
      <c>
        <v>55.174140000000001</v>
      </c>
      <c>
        <v>52.115920000000003</v>
      </c>
      <c>
        <v>45.5015</v>
      </c>
      <c>
        <v>46.255270000000003</v>
      </c>
      <c>
        <v>51.023879999999998</v>
      </c>
      <c>
        <v>43.436390000000003</v>
      </c>
      <c>
        <v>47.783520000000003</v>
      </c>
      <c>
        <v>55.714300000000001</v>
      </c>
      <c>
        <v>43.358840000000001</v>
      </c>
      <c>
        <v>42.007829999999998</v>
      </c>
      <c>
        <v>50.652979999999999</v>
      </c>
      <c>
        <v>49.202719999999999</v>
      </c>
      <c>
        <v>49.788440000000001</v>
      </c>
      <c>
        <v>52.098300000000002</v>
      </c>
      <c>
        <v>49.759569999999997</v>
      </c>
      <c>
        <v>60.950600000000001</v>
      </c>
      <c>
        <v>64.282359999999997</v>
      </c>
      <c>
        <v>58.908969999999997</v>
      </c>
      <c>
        <v>59.264299999999999</v>
      </c>
      <c>
        <v>59.157620000000001</v>
      </c>
      <c>
        <v>60.977330000000002</v>
      </c>
      <c>
        <v>60.46264</v>
      </c>
      <c>
        <v>60.30301</v>
      </c>
      <c>
        <v>58.674630000000001</v>
      </c>
      <c>
        <v>57.30265</v>
      </c>
      <c>
        <v>53.53584</v>
      </c>
      <c>
        <v>50.151249999999997</v>
      </c>
      <c>
        <v>49.083979999999997</v>
      </c>
      <c>
        <v>44.23198</v>
      </c>
      <c>
        <v>44.07685</v>
      </c>
      <c>
        <v>39.534759999999999</v>
      </c>
      <c>
        <v>34.81664</v>
      </c>
      <c>
        <v>29.8184</v>
      </c>
      <c>
        <v>24.16656</v>
      </c>
      <c>
        <v>20.489799999999999</v>
      </c>
      <c t="s">
        <v>447</v>
      </c>
      <c t="s">
        <v>447</v>
      </c>
      <c t="s">
        <v>20</v>
      </c>
      <c t="s">
        <v>20</v>
      </c>
    </row>
    <row>
      <c s="49">
        <v>3</v>
      </c>
      <c s="42" t="s">
        <v>20</v>
      </c>
      <c s="54">
        <v>45754.695902777799</v>
      </c>
      <c s="51">
        <v>45754.695902777799</v>
      </c>
      <c>
        <v>77.942920000000001</v>
      </c>
      <c>
        <v>92.770319999999998</v>
      </c>
      <c>
        <v>96.570589999999996</v>
      </c>
      <c>
        <v>65.050629999999998</v>
      </c>
      <c>
        <v>64.731890000000007</v>
      </c>
      <c>
        <v>63.329219999999999</v>
      </c>
      <c>
        <v>60.326819999999998</v>
      </c>
      <c>
        <v>62.895850000000003</v>
      </c>
      <c>
        <v>73.125979999999998</v>
      </c>
      <c>
        <v>77.791679999999999</v>
      </c>
      <c>
        <v>73.447320000000005</v>
      </c>
      <c>
        <v>68.416629999999998</v>
      </c>
      <c>
        <v>58.143219999999999</v>
      </c>
      <c>
        <v>51.331600000000002</v>
      </c>
      <c>
        <v>37.758589999999998</v>
      </c>
      <c>
        <v>69.320790000000002</v>
      </c>
      <c>
        <v>67.016400000000004</v>
      </c>
      <c>
        <v>65.252309999999994</v>
      </c>
      <c>
        <v>63.548609999999996</v>
      </c>
      <c>
        <v>64.734399999999994</v>
      </c>
      <c>
        <v>75.73545</v>
      </c>
      <c>
        <v>78.687269999999998</v>
      </c>
      <c>
        <v>74.539339999999996</v>
      </c>
      <c>
        <v>69.530950000000004</v>
      </c>
      <c>
        <v>59.270350000000001</v>
      </c>
      <c>
        <v>53.051270000000002</v>
      </c>
      <c>
        <v>39.049190000000003</v>
      </c>
      <c>
        <v>58.42568</v>
      </c>
      <c>
        <v>63.095410000000001</v>
      </c>
      <c>
        <v>60.829970000000003</v>
      </c>
      <c>
        <v>57.26681</v>
      </c>
      <c>
        <v>60.530619999999999</v>
      </c>
      <c>
        <v>70.777379999999994</v>
      </c>
      <c>
        <v>76.551050000000004</v>
      </c>
      <c>
        <v>72.225059999999999</v>
      </c>
      <c>
        <v>67.274619999999999</v>
      </c>
      <c>
        <v>56.735529999999997</v>
      </c>
      <c>
        <v>49.755980000000001</v>
      </c>
      <c>
        <v>36.552010000000003</v>
      </c>
      <c>
        <v>61.79101</v>
      </c>
      <c>
        <v>57.920920000000002</v>
      </c>
      <c>
        <v>60.066200000000002</v>
      </c>
      <c>
        <v>53.653889999999997</v>
      </c>
      <c>
        <v>52.90437</v>
      </c>
      <c>
        <v>64.186869999999999</v>
      </c>
      <c>
        <v>61.882170000000002</v>
      </c>
      <c>
        <v>56.284410000000001</v>
      </c>
      <c>
        <v>56.413910000000001</v>
      </c>
      <c>
        <v>53.630940000000003</v>
      </c>
      <c>
        <v>56.397399999999998</v>
      </c>
      <c>
        <v>56.190060000000003</v>
      </c>
      <c>
        <v>58.311070000000001</v>
      </c>
      <c>
        <v>57.995980000000003</v>
      </c>
      <c>
        <v>58.080710000000003</v>
      </c>
      <c>
        <v>58.886800000000001</v>
      </c>
      <c>
        <v>68.244330000000005</v>
      </c>
      <c>
        <v>71.100960000000001</v>
      </c>
      <c>
        <v>74.632980000000003</v>
      </c>
      <c>
        <v>72.653459999999995</v>
      </c>
      <c>
        <v>71.338040000000007</v>
      </c>
      <c>
        <v>69.572140000000005</v>
      </c>
      <c>
        <v>66.95308</v>
      </c>
      <c>
        <v>69.293949999999995</v>
      </c>
      <c>
        <v>65.478260000000006</v>
      </c>
      <c>
        <v>63.297089999999997</v>
      </c>
      <c>
        <v>58.989620000000002</v>
      </c>
      <c>
        <v>55.396920000000001</v>
      </c>
      <c>
        <v>53.096629999999998</v>
      </c>
      <c>
        <v>49.970529999999997</v>
      </c>
      <c>
        <v>49.605469999999997</v>
      </c>
      <c>
        <v>44.968789999999998</v>
      </c>
      <c>
        <v>41.590380000000003</v>
      </c>
      <c>
        <v>35.915390000000002</v>
      </c>
      <c>
        <v>30.494240000000001</v>
      </c>
      <c>
        <v>26.99831</v>
      </c>
      <c>
        <v>66.498500000000007</v>
      </c>
      <c>
        <v>60.424100000000003</v>
      </c>
      <c>
        <v>64.231170000000006</v>
      </c>
      <c>
        <v>59.348190000000002</v>
      </c>
      <c>
        <v>56.876640000000002</v>
      </c>
      <c>
        <v>66.594189999999998</v>
      </c>
      <c>
        <v>64.334109999999995</v>
      </c>
      <c>
        <v>58.624169999999999</v>
      </c>
      <c>
        <v>59.68629</v>
      </c>
      <c>
        <v>55.836730000000003</v>
      </c>
      <c>
        <v>59.63205</v>
      </c>
      <c>
        <v>60.381959999999999</v>
      </c>
      <c>
        <v>60.140860000000004</v>
      </c>
      <c>
        <v>59.621540000000003</v>
      </c>
      <c>
        <v>61.325769999999999</v>
      </c>
      <c>
        <v>60.850459999999998</v>
      </c>
      <c>
        <v>71.062060000000002</v>
      </c>
      <c>
        <v>73.993440000000007</v>
      </c>
      <c>
        <v>76.209040000000002</v>
      </c>
      <c>
        <v>74.858810000000005</v>
      </c>
      <c>
        <v>73.456440000000001</v>
      </c>
      <c>
        <v>70.778009999999995</v>
      </c>
      <c>
        <v>68.954329999999999</v>
      </c>
      <c>
        <v>70.72475</v>
      </c>
      <c>
        <v>66.751909999999995</v>
      </c>
      <c>
        <v>64.786600000000007</v>
      </c>
      <c>
        <v>60.29074</v>
      </c>
      <c>
        <v>56.78163</v>
      </c>
      <c>
        <v>54.454250000000002</v>
      </c>
      <c>
        <v>51.391689999999997</v>
      </c>
      <c>
        <v>51.429900000000004</v>
      </c>
      <c>
        <v>46.634329999999999</v>
      </c>
      <c>
        <v>42.909559999999999</v>
      </c>
      <c>
        <v>37.252200000000002</v>
      </c>
      <c>
        <v>31.783200000000001</v>
      </c>
      <c>
        <v>28.31814</v>
      </c>
      <c>
        <v>54.400329999999997</v>
      </c>
      <c>
        <v>53.829320000000003</v>
      </c>
      <c>
        <v>53.947789999999998</v>
      </c>
      <c>
        <v>48.416220000000003</v>
      </c>
      <c>
        <v>48.33596</v>
      </c>
      <c>
        <v>62.55583</v>
      </c>
      <c>
        <v>58.92662</v>
      </c>
      <c>
        <v>53.076529999999998</v>
      </c>
      <c>
        <v>52.397179999999999</v>
      </c>
      <c>
        <v>49.65063</v>
      </c>
      <c>
        <v>52.274769999999997</v>
      </c>
      <c>
        <v>49.402099999999997</v>
      </c>
      <c>
        <v>55.15352</v>
      </c>
      <c>
        <v>54.309910000000002</v>
      </c>
      <c>
        <v>55.94717</v>
      </c>
      <c>
        <v>56.120420000000003</v>
      </c>
      <c>
        <v>64.872749999999996</v>
      </c>
      <c>
        <v>68.561220000000006</v>
      </c>
      <c>
        <v>72.073909999999998</v>
      </c>
      <c>
        <v>69.616820000000004</v>
      </c>
      <c>
        <v>69.601879999999994</v>
      </c>
      <c>
        <v>68.471760000000003</v>
      </c>
      <c>
        <v>65.739729999999994</v>
      </c>
      <c>
        <v>67.336010000000002</v>
      </c>
      <c>
        <v>64.273960000000002</v>
      </c>
      <c>
        <v>60.986710000000002</v>
      </c>
      <c>
        <v>57.298969999999997</v>
      </c>
      <c>
        <v>53.788530000000002</v>
      </c>
      <c>
        <v>51.647060000000003</v>
      </c>
      <c>
        <v>48.145319999999998</v>
      </c>
      <c>
        <v>47.8506</v>
      </c>
      <c>
        <v>43.323090000000001</v>
      </c>
      <c>
        <v>40.358490000000003</v>
      </c>
      <c>
        <v>34.647530000000003</v>
      </c>
      <c>
        <v>29.18797</v>
      </c>
      <c>
        <v>25.3506</v>
      </c>
      <c t="s">
        <v>447</v>
      </c>
      <c t="s">
        <v>447</v>
      </c>
      <c t="s">
        <v>20</v>
      </c>
      <c t="s">
        <v>20</v>
      </c>
    </row>
    <row>
      <c s="49">
        <v>4</v>
      </c>
      <c s="42" t="s">
        <v>20</v>
      </c>
      <c s="54">
        <v>45754.696018518502</v>
      </c>
      <c s="51">
        <v>45754.696018518502</v>
      </c>
      <c>
        <v>77.893479999999997</v>
      </c>
      <c>
        <v>93.228269999999995</v>
      </c>
      <c>
        <v>95.809799999999996</v>
      </c>
      <c>
        <v>63.929490000000001</v>
      </c>
      <c>
        <v>62.512630000000001</v>
      </c>
      <c>
        <v>62.805030000000002</v>
      </c>
      <c>
        <v>60.635489999999997</v>
      </c>
      <c>
        <v>63.330869999999997</v>
      </c>
      <c>
        <v>74.540210000000002</v>
      </c>
      <c>
        <v>77.088290000000001</v>
      </c>
      <c>
        <v>73.67295</v>
      </c>
      <c>
        <v>69.207440000000005</v>
      </c>
      <c>
        <v>58.831009999999999</v>
      </c>
      <c>
        <v>51.879939999999998</v>
      </c>
      <c>
        <v>38.803989999999999</v>
      </c>
      <c>
        <v>66.142910000000001</v>
      </c>
      <c>
        <v>64.593360000000004</v>
      </c>
      <c>
        <v>64.569710000000001</v>
      </c>
      <c>
        <v>62.238410000000002</v>
      </c>
      <c>
        <v>64.663740000000004</v>
      </c>
      <c>
        <v>77.122690000000006</v>
      </c>
      <c>
        <v>78.879099999999994</v>
      </c>
      <c>
        <v>75.767830000000004</v>
      </c>
      <c>
        <v>71.016080000000002</v>
      </c>
      <c>
        <v>61.113140000000001</v>
      </c>
      <c>
        <v>54.242060000000002</v>
      </c>
      <c>
        <v>40.927390000000003</v>
      </c>
      <c>
        <v>61.31915</v>
      </c>
      <c>
        <v>59.367530000000002</v>
      </c>
      <c>
        <v>59.467039999999997</v>
      </c>
      <c>
        <v>57.921309999999998</v>
      </c>
      <c>
        <v>61.80959</v>
      </c>
      <c>
        <v>71.024249999999995</v>
      </c>
      <c>
        <v>76.202359999999999</v>
      </c>
      <c>
        <v>72.207530000000006</v>
      </c>
      <c>
        <v>67.813509999999994</v>
      </c>
      <c>
        <v>56.798380000000002</v>
      </c>
      <c>
        <v>50.310830000000003</v>
      </c>
      <c>
        <v>36.903790000000001</v>
      </c>
      <c>
        <v>58.203490000000002</v>
      </c>
      <c>
        <v>58.707389999999997</v>
      </c>
      <c>
        <v>59.394359999999999</v>
      </c>
      <c>
        <v>50.547640000000001</v>
      </c>
      <c>
        <v>50.610520000000001</v>
      </c>
      <c>
        <v>62.152239999999999</v>
      </c>
      <c>
        <v>60.182989999999997</v>
      </c>
      <c>
        <v>53.236579999999996</v>
      </c>
      <c>
        <v>57.737389999999998</v>
      </c>
      <c>
        <v>55.03875</v>
      </c>
      <c>
        <v>56.119889999999998</v>
      </c>
      <c>
        <v>56.17548</v>
      </c>
      <c>
        <v>58.752049999999997</v>
      </c>
      <c>
        <v>58.12397</v>
      </c>
      <c>
        <v>58.912999999999997</v>
      </c>
      <c>
        <v>59.461100000000002</v>
      </c>
      <c>
        <v>69.98312</v>
      </c>
      <c>
        <v>72.320210000000003</v>
      </c>
      <c>
        <v>73.89085</v>
      </c>
      <c>
        <v>72.31241</v>
      </c>
      <c>
        <v>69.860500000000002</v>
      </c>
      <c>
        <v>69.524429999999995</v>
      </c>
      <c>
        <v>68.215699999999998</v>
      </c>
      <c>
        <v>68.87115</v>
      </c>
      <c>
        <v>66.617019999999997</v>
      </c>
      <c>
        <v>64.034899999999993</v>
      </c>
      <c>
        <v>59.916319999999999</v>
      </c>
      <c>
        <v>55.974179999999997</v>
      </c>
      <c>
        <v>53.608420000000002</v>
      </c>
      <c>
        <v>50.98216</v>
      </c>
      <c>
        <v>50.172849999999997</v>
      </c>
      <c>
        <v>45.307180000000002</v>
      </c>
      <c>
        <v>41.989289999999997</v>
      </c>
      <c>
        <v>37.07047</v>
      </c>
      <c>
        <v>31.438359999999999</v>
      </c>
      <c>
        <v>27.03708</v>
      </c>
      <c>
        <v>66.092320000000001</v>
      </c>
      <c>
        <v>61.661099999999998</v>
      </c>
      <c>
        <v>61.180300000000003</v>
      </c>
      <c>
        <v>53.774569999999997</v>
      </c>
      <c>
        <v>54.166789999999999</v>
      </c>
      <c>
        <v>64.348240000000004</v>
      </c>
      <c>
        <v>62.939</v>
      </c>
      <c>
        <v>54.628599999999999</v>
      </c>
      <c>
        <v>61.96846</v>
      </c>
      <c>
        <v>57.833559999999999</v>
      </c>
      <c>
        <v>57.565199999999997</v>
      </c>
      <c>
        <v>58.432499999999997</v>
      </c>
      <c>
        <v>60.503439999999998</v>
      </c>
      <c>
        <v>59.987430000000003</v>
      </c>
      <c>
        <v>60.579459999999997</v>
      </c>
      <c>
        <v>61.248060000000002</v>
      </c>
      <c>
        <v>72.489789999999999</v>
      </c>
      <c>
        <v>75.095439999999996</v>
      </c>
      <c>
        <v>76.833129999999997</v>
      </c>
      <c>
        <v>73.950530000000001</v>
      </c>
      <c>
        <v>71.380539999999996</v>
      </c>
      <c>
        <v>72.318250000000006</v>
      </c>
      <c>
        <v>69.664209999999997</v>
      </c>
      <c>
        <v>71.200389999999999</v>
      </c>
      <c>
        <v>68.421170000000004</v>
      </c>
      <c>
        <v>65.846990000000005</v>
      </c>
      <c>
        <v>62.490049999999997</v>
      </c>
      <c>
        <v>58.133769999999998</v>
      </c>
      <c>
        <v>55.974240000000002</v>
      </c>
      <c>
        <v>53.88147</v>
      </c>
      <c>
        <v>52.780439999999999</v>
      </c>
      <c>
        <v>47.404800000000002</v>
      </c>
      <c>
        <v>43.790030000000002</v>
      </c>
      <c>
        <v>39.044559999999997</v>
      </c>
      <c>
        <v>33.920319999999997</v>
      </c>
      <c>
        <v>29.93196</v>
      </c>
      <c>
        <v>55.345019999999998</v>
      </c>
      <c>
        <v>52.954059999999998</v>
      </c>
      <c>
        <v>57.487409999999997</v>
      </c>
      <c>
        <v>46.954839999999997</v>
      </c>
      <c>
        <v>45.644590000000001</v>
      </c>
      <c>
        <v>58.208919999999999</v>
      </c>
      <c>
        <v>57.591000000000001</v>
      </c>
      <c>
        <v>51.305039999999998</v>
      </c>
      <c>
        <v>49.116439999999997</v>
      </c>
      <c>
        <v>49.418460000000003</v>
      </c>
      <c>
        <v>53.645609999999998</v>
      </c>
      <c>
        <v>53.203859999999999</v>
      </c>
      <c>
        <v>57.163159999999998</v>
      </c>
      <c>
        <v>55.8245</v>
      </c>
      <c>
        <v>56.993229999999997</v>
      </c>
      <c>
        <v>55.44585</v>
      </c>
      <c>
        <v>65.613439999999997</v>
      </c>
      <c>
        <v>68.991990000000001</v>
      </c>
      <c>
        <v>72.153999999999996</v>
      </c>
      <c>
        <v>70.936160000000001</v>
      </c>
      <c>
        <v>67.726600000000005</v>
      </c>
      <c>
        <v>67.548069999999996</v>
      </c>
      <c>
        <v>66.418300000000002</v>
      </c>
      <c>
        <v>66.934209999999993</v>
      </c>
      <c>
        <v>65.386380000000003</v>
      </c>
      <c>
        <v>62.135170000000002</v>
      </c>
      <c>
        <v>57.635779999999997</v>
      </c>
      <c>
        <v>53.861899999999999</v>
      </c>
      <c>
        <v>51.826680000000003</v>
      </c>
      <c>
        <v>49.394689999999997</v>
      </c>
      <c>
        <v>48.573129999999999</v>
      </c>
      <c>
        <v>43.779330000000002</v>
      </c>
      <c>
        <v>40.358499999999999</v>
      </c>
      <c>
        <v>35.174059999999997</v>
      </c>
      <c>
        <v>29.2822</v>
      </c>
      <c>
        <v>24.98743</v>
      </c>
      <c t="s">
        <v>447</v>
      </c>
      <c t="s">
        <v>447</v>
      </c>
      <c t="s">
        <v>20</v>
      </c>
      <c t="s">
        <v>20</v>
      </c>
    </row>
    <row>
      <c s="49">
        <v>5</v>
      </c>
      <c s="42" t="s">
        <v>20</v>
      </c>
      <c s="54">
        <v>45754.696134259299</v>
      </c>
      <c s="51">
        <v>45754.696134259299</v>
      </c>
      <c>
        <v>76.913899999999998</v>
      </c>
      <c>
        <v>93.584810000000004</v>
      </c>
      <c>
        <v>94.594279999999998</v>
      </c>
      <c>
        <v>63.302160000000001</v>
      </c>
      <c>
        <v>60.859119999999997</v>
      </c>
      <c>
        <v>64.400859999999994</v>
      </c>
      <c>
        <v>59.738390000000003</v>
      </c>
      <c>
        <v>63.264870000000002</v>
      </c>
      <c>
        <v>71.749020000000002</v>
      </c>
      <c>
        <v>76.441860000000005</v>
      </c>
      <c>
        <v>72.656930000000003</v>
      </c>
      <c>
        <v>67.723969999999994</v>
      </c>
      <c>
        <v>57.588659999999997</v>
      </c>
      <c>
        <v>50.730899999999998</v>
      </c>
      <c>
        <v>37.623579999999997</v>
      </c>
      <c>
        <v>64.94247</v>
      </c>
      <c>
        <v>64.149850000000001</v>
      </c>
      <c>
        <v>66.882810000000006</v>
      </c>
      <c>
        <v>61.039149999999999</v>
      </c>
      <c>
        <v>64.704909999999998</v>
      </c>
      <c>
        <v>77.005870000000002</v>
      </c>
      <c>
        <v>78.032910000000001</v>
      </c>
      <c>
        <v>73.876130000000003</v>
      </c>
      <c>
        <v>69.049710000000005</v>
      </c>
      <c>
        <v>59.19659</v>
      </c>
      <c>
        <v>52.178229999999999</v>
      </c>
      <c>
        <v>39.192250000000001</v>
      </c>
      <c>
        <v>60.493690000000001</v>
      </c>
      <c>
        <v>57.292529999999999</v>
      </c>
      <c>
        <v>61.787059999999997</v>
      </c>
      <c>
        <v>57.621540000000003</v>
      </c>
      <c>
        <v>61.70908</v>
      </c>
      <c>
        <v>69.443269999999998</v>
      </c>
      <c>
        <v>74.95581</v>
      </c>
      <c>
        <v>71.050629999999998</v>
      </c>
      <c>
        <v>65.564909999999998</v>
      </c>
      <c>
        <v>55.694560000000003</v>
      </c>
      <c>
        <v>48.886229999999998</v>
      </c>
      <c>
        <v>35.77617</v>
      </c>
      <c>
        <v>57.683480000000003</v>
      </c>
      <c>
        <v>59.136240000000001</v>
      </c>
      <c>
        <v>58.52375</v>
      </c>
      <c>
        <v>49.308920000000001</v>
      </c>
      <c>
        <v>49.463940000000001</v>
      </c>
      <c>
        <v>60.250529999999998</v>
      </c>
      <c>
        <v>57.658999999999999</v>
      </c>
      <c>
        <v>55.497149999999998</v>
      </c>
      <c>
        <v>62.465000000000003</v>
      </c>
      <c>
        <v>55.403829999999999</v>
      </c>
      <c>
        <v>55.784799999999997</v>
      </c>
      <c>
        <v>54.366489999999999</v>
      </c>
      <c>
        <v>58.700890000000001</v>
      </c>
      <c>
        <v>58.162050000000001</v>
      </c>
      <c>
        <v>58.346730000000001</v>
      </c>
      <c>
        <v>57.97963</v>
      </c>
      <c>
        <v>67.00067</v>
      </c>
      <c>
        <v>69.654250000000005</v>
      </c>
      <c>
        <v>72.514669999999995</v>
      </c>
      <c>
        <v>72.417400000000001</v>
      </c>
      <c>
        <v>69.5869</v>
      </c>
      <c>
        <v>68.939099999999996</v>
      </c>
      <c>
        <v>66.791730000000001</v>
      </c>
      <c>
        <v>67.86909</v>
      </c>
      <c>
        <v>64.917670000000001</v>
      </c>
      <c>
        <v>63.0032</v>
      </c>
      <c>
        <v>58.073860000000003</v>
      </c>
      <c>
        <v>54.695770000000003</v>
      </c>
      <c>
        <v>52.62444</v>
      </c>
      <c>
        <v>49.674030000000002</v>
      </c>
      <c>
        <v>48.879300000000001</v>
      </c>
      <c>
        <v>44.273180000000004</v>
      </c>
      <c>
        <v>41.589199999999998</v>
      </c>
      <c>
        <v>36.023609999999998</v>
      </c>
      <c>
        <v>29.630230000000001</v>
      </c>
      <c>
        <v>25.407440000000001</v>
      </c>
      <c>
        <v>60.22972</v>
      </c>
      <c>
        <v>61.016199999999998</v>
      </c>
      <c>
        <v>60.385359999999999</v>
      </c>
      <c>
        <v>51.103760000000001</v>
      </c>
      <c>
        <v>52.04139</v>
      </c>
      <c>
        <v>63.926180000000002</v>
      </c>
      <c>
        <v>61.394159999999999</v>
      </c>
      <c>
        <v>57.631549999999997</v>
      </c>
      <c>
        <v>66.124089999999995</v>
      </c>
      <c>
        <v>57.058430000000001</v>
      </c>
      <c>
        <v>57.592599999999997</v>
      </c>
      <c>
        <v>57.053170000000001</v>
      </c>
      <c>
        <v>60.568089999999998</v>
      </c>
      <c>
        <v>59.799610000000001</v>
      </c>
      <c>
        <v>60.359639999999999</v>
      </c>
      <c>
        <v>59.814349999999997</v>
      </c>
      <c>
        <v>72.348039999999997</v>
      </c>
      <c>
        <v>75.084559999999996</v>
      </c>
      <c>
        <v>74.144779999999997</v>
      </c>
      <c>
        <v>74.501220000000004</v>
      </c>
      <c>
        <v>72.02534</v>
      </c>
      <c>
        <v>70.432010000000005</v>
      </c>
      <c>
        <v>68.178640000000001</v>
      </c>
      <c>
        <v>69.664339999999996</v>
      </c>
      <c>
        <v>66.284580000000005</v>
      </c>
      <c>
        <v>64.664789999999996</v>
      </c>
      <c>
        <v>59.548490000000001</v>
      </c>
      <c>
        <v>56.491129999999998</v>
      </c>
      <c>
        <v>54.194029999999998</v>
      </c>
      <c>
        <v>51.253990000000002</v>
      </c>
      <c>
        <v>50.438380000000002</v>
      </c>
      <c>
        <v>45.470140000000001</v>
      </c>
      <c>
        <v>43.344250000000002</v>
      </c>
      <c>
        <v>37.746729999999999</v>
      </c>
      <c>
        <v>31.566859999999998</v>
      </c>
      <c>
        <v>26.82339</v>
      </c>
      <c>
        <v>54.051349999999999</v>
      </c>
      <c>
        <v>56.529820000000001</v>
      </c>
      <c>
        <v>54.817619999999998</v>
      </c>
      <c>
        <v>45.743180000000002</v>
      </c>
      <c>
        <v>46.585650000000001</v>
      </c>
      <c>
        <v>56.30742</v>
      </c>
      <c>
        <v>50.753329999999998</v>
      </c>
      <c>
        <v>52.723480000000002</v>
      </c>
      <c>
        <v>57.314909999999998</v>
      </c>
      <c>
        <v>51.938769999999998</v>
      </c>
      <c>
        <v>53.379550000000002</v>
      </c>
      <c>
        <v>51.44209</v>
      </c>
      <c>
        <v>57.020870000000002</v>
      </c>
      <c>
        <v>55.582410000000003</v>
      </c>
      <c>
        <v>55.151699999999998</v>
      </c>
      <c>
        <v>56.197929999999999</v>
      </c>
      <c>
        <v>63.741219999999998</v>
      </c>
      <c>
        <v>67.088489999999993</v>
      </c>
      <c>
        <v>71.153819999999996</v>
      </c>
      <c>
        <v>69.275139999999993</v>
      </c>
      <c>
        <v>67.982569999999996</v>
      </c>
      <c>
        <v>67.013339999999999</v>
      </c>
      <c>
        <v>65.360190000000003</v>
      </c>
      <c>
        <v>65.574700000000007</v>
      </c>
      <c>
        <v>62.870289999999997</v>
      </c>
      <c>
        <v>60.605130000000003</v>
      </c>
      <c>
        <v>56.024700000000003</v>
      </c>
      <c>
        <v>52.738460000000003</v>
      </c>
      <c>
        <v>50.812800000000003</v>
      </c>
      <c>
        <v>47.75864</v>
      </c>
      <c>
        <v>47.048020000000001</v>
      </c>
      <c>
        <v>42.531019999999998</v>
      </c>
      <c>
        <v>39.382449999999999</v>
      </c>
      <c>
        <v>34.409480000000002</v>
      </c>
      <c>
        <v>27.63176</v>
      </c>
      <c>
        <v>23.272580000000001</v>
      </c>
      <c t="s">
        <v>447</v>
      </c>
      <c t="s">
        <v>447</v>
      </c>
      <c t="s">
        <v>20</v>
      </c>
      <c t="s">
        <v>20</v>
      </c>
    </row>
    <row>
      <c s="49">
        <v>6</v>
      </c>
      <c s="42" t="s">
        <v>20</v>
      </c>
      <c s="54">
        <v>45754.696250000001</v>
      </c>
      <c s="51">
        <v>45754.696250000001</v>
      </c>
      <c>
        <v>77.713290000000001</v>
      </c>
      <c>
        <v>94.310490000000001</v>
      </c>
      <c>
        <v>95.540239999999997</v>
      </c>
      <c>
        <v>62.235169999999997</v>
      </c>
      <c>
        <v>64.529079999999993</v>
      </c>
      <c>
        <v>65.273200000000003</v>
      </c>
      <c>
        <v>60.437809999999999</v>
      </c>
      <c>
        <v>61.755099999999999</v>
      </c>
      <c>
        <v>74.551050000000004</v>
      </c>
      <c>
        <v>76.560299999999998</v>
      </c>
      <c>
        <v>73.565039999999996</v>
      </c>
      <c>
        <v>68.931489999999997</v>
      </c>
      <c>
        <v>58.502749999999999</v>
      </c>
      <c>
        <v>51.049439999999997</v>
      </c>
      <c>
        <v>37.310070000000003</v>
      </c>
      <c>
        <v>63.888300000000001</v>
      </c>
      <c>
        <v>66.80498</v>
      </c>
      <c>
        <v>68.107079999999996</v>
      </c>
      <c>
        <v>62.06268</v>
      </c>
      <c>
        <v>63.546660000000003</v>
      </c>
      <c>
        <v>77.766260000000003</v>
      </c>
      <c>
        <v>77.683430000000001</v>
      </c>
      <c>
        <v>75.227829999999997</v>
      </c>
      <c>
        <v>70.059100000000001</v>
      </c>
      <c>
        <v>60.509909999999998</v>
      </c>
      <c>
        <v>52.723120000000002</v>
      </c>
      <c>
        <v>39.37726</v>
      </c>
      <c>
        <v>59.546169999999996</v>
      </c>
      <c>
        <v>61.973129999999998</v>
      </c>
      <c>
        <v>61.522840000000002</v>
      </c>
      <c>
        <v>58.202640000000002</v>
      </c>
      <c>
        <v>59.826120000000003</v>
      </c>
      <c>
        <v>70.616050000000001</v>
      </c>
      <c>
        <v>75.622699999999995</v>
      </c>
      <c>
        <v>71.971040000000002</v>
      </c>
      <c>
        <v>67.351740000000007</v>
      </c>
      <c>
        <v>56.951160000000002</v>
      </c>
      <c>
        <v>49.500160000000001</v>
      </c>
      <c>
        <v>35.938839999999999</v>
      </c>
      <c>
        <v>55.336120000000001</v>
      </c>
      <c>
        <v>56.7849</v>
      </c>
      <c>
        <v>60.016959999999997</v>
      </c>
      <c>
        <v>48.807049999999997</v>
      </c>
      <c>
        <v>49.336620000000003</v>
      </c>
      <c>
        <v>64.244060000000005</v>
      </c>
      <c>
        <v>62.927750000000003</v>
      </c>
      <c>
        <v>60.73845</v>
      </c>
      <c>
        <v>52.595999999999997</v>
      </c>
      <c>
        <v>53.3508</v>
      </c>
      <c>
        <v>56.790979999999998</v>
      </c>
      <c>
        <v>55.427390000000003</v>
      </c>
      <c>
        <v>57.093060000000001</v>
      </c>
      <c>
        <v>55.598739999999999</v>
      </c>
      <c>
        <v>57.431109999999997</v>
      </c>
      <c>
        <v>59.417529999999999</v>
      </c>
      <c>
        <v>69.657600000000002</v>
      </c>
      <c>
        <v>72.564120000000003</v>
      </c>
      <c>
        <v>72.589969999999994</v>
      </c>
      <c>
        <v>71.979699999999994</v>
      </c>
      <c>
        <v>70.584339999999997</v>
      </c>
      <c>
        <v>69.301699999999997</v>
      </c>
      <c>
        <v>68.442769999999996</v>
      </c>
      <c>
        <v>68.804500000000004</v>
      </c>
      <c>
        <v>65.892430000000004</v>
      </c>
      <c>
        <v>64.32114</v>
      </c>
      <c>
        <v>59.312690000000003</v>
      </c>
      <c>
        <v>55.98366</v>
      </c>
      <c>
        <v>53.071829999999999</v>
      </c>
      <c>
        <v>50.096319999999999</v>
      </c>
      <c>
        <v>49.484830000000002</v>
      </c>
      <c>
        <v>44.48321</v>
      </c>
      <c>
        <v>40.437379999999997</v>
      </c>
      <c>
        <v>35.556710000000002</v>
      </c>
      <c>
        <v>29.898350000000001</v>
      </c>
      <c>
        <v>26.03828</v>
      </c>
      <c>
        <v>57.493470000000002</v>
      </c>
      <c>
        <v>61.13026</v>
      </c>
      <c>
        <v>61.691650000000003</v>
      </c>
      <c>
        <v>50.700980000000001</v>
      </c>
      <c>
        <v>51.439520000000002</v>
      </c>
      <c>
        <v>66.726619999999997</v>
      </c>
      <c>
        <v>66.039569999999998</v>
      </c>
      <c>
        <v>64.221230000000006</v>
      </c>
      <c>
        <v>57.56512</v>
      </c>
      <c>
        <v>54.741199999999999</v>
      </c>
      <c>
        <v>58.721800000000002</v>
      </c>
      <c>
        <v>56.842320000000001</v>
      </c>
      <c>
        <v>59.301769999999998</v>
      </c>
      <c>
        <v>58.933259999999997</v>
      </c>
      <c>
        <v>59.987589999999997</v>
      </c>
      <c>
        <v>61.257640000000002</v>
      </c>
      <c>
        <v>72.442830000000001</v>
      </c>
      <c>
        <v>76.04674</v>
      </c>
      <c>
        <v>74.781120000000001</v>
      </c>
      <c>
        <v>73.872889999999998</v>
      </c>
      <c>
        <v>71.841930000000005</v>
      </c>
      <c>
        <v>70.997439999999997</v>
      </c>
      <c>
        <v>70.267439999999993</v>
      </c>
      <c>
        <v>71.130539999999996</v>
      </c>
      <c>
        <v>67.150000000000006</v>
      </c>
      <c>
        <v>65.363579999999999</v>
      </c>
      <c>
        <v>61.244709999999998</v>
      </c>
      <c>
        <v>58.400950000000002</v>
      </c>
      <c>
        <v>54.621099999999998</v>
      </c>
      <c>
        <v>52.0242</v>
      </c>
      <c>
        <v>51.143169999999998</v>
      </c>
      <c>
        <v>46.121850000000002</v>
      </c>
      <c>
        <v>42.709009999999999</v>
      </c>
      <c>
        <v>37.640740000000001</v>
      </c>
      <c>
        <v>32.13391</v>
      </c>
      <c>
        <v>27.519729999999999</v>
      </c>
      <c>
        <v>51.525680000000001</v>
      </c>
      <c>
        <v>51.303910000000002</v>
      </c>
      <c>
        <v>57.464779999999998</v>
      </c>
      <c>
        <v>44.99906</v>
      </c>
      <c>
        <v>44.780709999999999</v>
      </c>
      <c>
        <v>61.588630000000002</v>
      </c>
      <c>
        <v>58.44267</v>
      </c>
      <c>
        <v>52.880859999999998</v>
      </c>
      <c>
        <v>48.329450000000001</v>
      </c>
      <c>
        <v>51.816209999999998</v>
      </c>
      <c>
        <v>53.351970000000001</v>
      </c>
      <c>
        <v>52.211440000000003</v>
      </c>
      <c>
        <v>54.863329999999998</v>
      </c>
      <c>
        <v>51.276670000000003</v>
      </c>
      <c>
        <v>54.343879999999999</v>
      </c>
      <c>
        <v>56.882660000000001</v>
      </c>
      <c>
        <v>65.881820000000005</v>
      </c>
      <c>
        <v>68.242080000000001</v>
      </c>
      <c>
        <v>70.324619999999996</v>
      </c>
      <c>
        <v>71.037769999999995</v>
      </c>
      <c>
        <v>69.223640000000003</v>
      </c>
      <c>
        <v>67.67004</v>
      </c>
      <c>
        <v>66.895399999999995</v>
      </c>
      <c>
        <v>66.448319999999995</v>
      </c>
      <c>
        <v>64.351039999999998</v>
      </c>
      <c>
        <v>62.80968</v>
      </c>
      <c>
        <v>57.573219999999999</v>
      </c>
      <c>
        <v>54.152189999999997</v>
      </c>
      <c>
        <v>51.813929999999999</v>
      </c>
      <c>
        <v>48.897060000000003</v>
      </c>
      <c>
        <v>47.976430000000001</v>
      </c>
      <c>
        <v>42.779699999999998</v>
      </c>
      <c>
        <v>39.07159</v>
      </c>
      <c>
        <v>34.20608</v>
      </c>
      <c>
        <v>28.437650000000001</v>
      </c>
      <c>
        <v>24.5932</v>
      </c>
      <c t="s">
        <v>447</v>
      </c>
      <c t="s">
        <v>447</v>
      </c>
      <c t="s">
        <v>20</v>
      </c>
      <c t="s">
        <v>20</v>
      </c>
    </row>
    <row>
      <c s="49">
        <v>7</v>
      </c>
      <c s="42" t="s">
        <v>20</v>
      </c>
      <c s="54">
        <v>45754.696365740703</v>
      </c>
      <c s="51">
        <v>45754.696365740703</v>
      </c>
      <c>
        <v>78.548519999999996</v>
      </c>
      <c>
        <v>94.617069999999998</v>
      </c>
      <c>
        <v>95.720339999999993</v>
      </c>
      <c>
        <v>63.076509999999999</v>
      </c>
      <c>
        <v>65.640590000000003</v>
      </c>
      <c>
        <v>64.776300000000006</v>
      </c>
      <c>
        <v>58.834719999999997</v>
      </c>
      <c>
        <v>63.815449999999998</v>
      </c>
      <c>
        <v>74.125609999999995</v>
      </c>
      <c>
        <v>77.627290000000002</v>
      </c>
      <c>
        <v>74.565439999999995</v>
      </c>
      <c>
        <v>69.461789999999993</v>
      </c>
      <c>
        <v>59.100479999999997</v>
      </c>
      <c>
        <v>51.746070000000003</v>
      </c>
      <c>
        <v>37.95966</v>
      </c>
      <c>
        <v>65.236320000000006</v>
      </c>
      <c>
        <v>67.355140000000006</v>
      </c>
      <c>
        <v>66.887630000000001</v>
      </c>
      <c>
        <v>62.021769999999997</v>
      </c>
      <c>
        <v>65.025779999999997</v>
      </c>
      <c>
        <v>76.848140000000001</v>
      </c>
      <c>
        <v>78.599590000000006</v>
      </c>
      <c>
        <v>75.991680000000002</v>
      </c>
      <c>
        <v>70.611310000000003</v>
      </c>
      <c>
        <v>59.847560000000001</v>
      </c>
      <c>
        <v>52.519390000000001</v>
      </c>
      <c>
        <v>39.073549999999997</v>
      </c>
      <c>
        <v>60.756819999999998</v>
      </c>
      <c>
        <v>63.636339999999997</v>
      </c>
      <c>
        <v>62.588729999999998</v>
      </c>
      <c>
        <v>56.458689999999997</v>
      </c>
      <c>
        <v>61.498570000000001</v>
      </c>
      <c>
        <v>71.009529999999998</v>
      </c>
      <c>
        <v>76.583770000000001</v>
      </c>
      <c>
        <v>73.203699999999998</v>
      </c>
      <c>
        <v>68.068659999999994</v>
      </c>
      <c>
        <v>57.582329999999999</v>
      </c>
      <c>
        <v>50.238370000000003</v>
      </c>
      <c>
        <v>36.372259999999997</v>
      </c>
      <c>
        <v>54.595529999999997</v>
      </c>
      <c>
        <v>58.744210000000002</v>
      </c>
      <c>
        <v>59.74324</v>
      </c>
      <c>
        <v>49.931420000000003</v>
      </c>
      <c>
        <v>48.624740000000003</v>
      </c>
      <c>
        <v>65.498059999999995</v>
      </c>
      <c>
        <v>63.650329999999997</v>
      </c>
      <c>
        <v>55.632939999999998</v>
      </c>
      <c>
        <v>56.088329999999999</v>
      </c>
      <c>
        <v>50.899479999999997</v>
      </c>
      <c>
        <v>54.5886</v>
      </c>
      <c>
        <v>55.91648</v>
      </c>
      <c>
        <v>58.569600000000001</v>
      </c>
      <c>
        <v>57.878270000000001</v>
      </c>
      <c>
        <v>60.154350000000001</v>
      </c>
      <c>
        <v>59.792459999999998</v>
      </c>
      <c>
        <v>69.080520000000007</v>
      </c>
      <c>
        <v>72.013450000000006</v>
      </c>
      <c>
        <v>74.005399999999995</v>
      </c>
      <c>
        <v>73.019360000000006</v>
      </c>
      <c>
        <v>71.380300000000005</v>
      </c>
      <c>
        <v>69.662490000000005</v>
      </c>
      <c>
        <v>69.168670000000006</v>
      </c>
      <c>
        <v>70.273880000000005</v>
      </c>
      <c>
        <v>66.743359999999996</v>
      </c>
      <c>
        <v>64.316069999999996</v>
      </c>
      <c>
        <v>60.36645</v>
      </c>
      <c>
        <v>56.264290000000003</v>
      </c>
      <c>
        <v>54.102600000000002</v>
      </c>
      <c>
        <v>50.791890000000002</v>
      </c>
      <c>
        <v>50.118160000000003</v>
      </c>
      <c>
        <v>45.14846</v>
      </c>
      <c>
        <v>41.62556</v>
      </c>
      <c>
        <v>36.18815</v>
      </c>
      <c>
        <v>30.545280000000002</v>
      </c>
      <c>
        <v>26.57713</v>
      </c>
      <c>
        <v>56.278849999999998</v>
      </c>
      <c>
        <v>62.462780000000002</v>
      </c>
      <c>
        <v>62.085819999999998</v>
      </c>
      <c>
        <v>51.818019999999997</v>
      </c>
      <c>
        <v>51.33381</v>
      </c>
      <c>
        <v>67.344999999999999</v>
      </c>
      <c>
        <v>66.307850000000002</v>
      </c>
      <c>
        <v>62.095950000000002</v>
      </c>
      <c>
        <v>58.051650000000002</v>
      </c>
      <c>
        <v>53.247320000000002</v>
      </c>
      <c>
        <v>58.759680000000003</v>
      </c>
      <c>
        <v>58.708019999999998</v>
      </c>
      <c>
        <v>59.862670000000001</v>
      </c>
      <c>
        <v>59.519620000000003</v>
      </c>
      <c>
        <v>62.609310000000001</v>
      </c>
      <c>
        <v>61.291710000000002</v>
      </c>
      <c>
        <v>72.025779999999997</v>
      </c>
      <c>
        <v>74.935649999999995</v>
      </c>
      <c>
        <v>75.375889999999998</v>
      </c>
      <c>
        <v>74.266710000000003</v>
      </c>
      <c>
        <v>72.233760000000004</v>
      </c>
      <c>
        <v>70.990650000000002</v>
      </c>
      <c>
        <v>72.706230000000005</v>
      </c>
      <c>
        <v>71.538250000000005</v>
      </c>
      <c>
        <v>67.810789999999997</v>
      </c>
      <c>
        <v>66.044659999999993</v>
      </c>
      <c>
        <v>61.520000000000003</v>
      </c>
      <c>
        <v>56.819499999999998</v>
      </c>
      <c>
        <v>54.865589999999997</v>
      </c>
      <c>
        <v>52.269509999999997</v>
      </c>
      <c>
        <v>50.843170000000001</v>
      </c>
      <c>
        <v>45.816000000000003</v>
      </c>
      <c>
        <v>42.808579999999999</v>
      </c>
      <c>
        <v>37.344279999999998</v>
      </c>
      <c>
        <v>31.706019999999999</v>
      </c>
      <c>
        <v>27.650960000000001</v>
      </c>
      <c>
        <v>52.442019999999999</v>
      </c>
      <c>
        <v>53.168750000000003</v>
      </c>
      <c>
        <v>56.133800000000001</v>
      </c>
      <c>
        <v>47.292059999999999</v>
      </c>
      <c>
        <v>45.566830000000003</v>
      </c>
      <c>
        <v>63.431669999999997</v>
      </c>
      <c>
        <v>60.579320000000003</v>
      </c>
      <c>
        <v>52.68703</v>
      </c>
      <c>
        <v>52.526859999999999</v>
      </c>
      <c>
        <v>46.928249999999998</v>
      </c>
      <c>
        <v>51.501480000000001</v>
      </c>
      <c>
        <v>53.302259999999997</v>
      </c>
      <c>
        <v>57.035550000000001</v>
      </c>
      <c>
        <v>53.792850000000001</v>
      </c>
      <c>
        <v>55.856310000000001</v>
      </c>
      <c>
        <v>56.813229999999997</v>
      </c>
      <c>
        <v>66.112690000000001</v>
      </c>
      <c>
        <v>69.001099999999994</v>
      </c>
      <c>
        <v>72.099080000000001</v>
      </c>
      <c>
        <v>70.721819999999994</v>
      </c>
      <c>
        <v>69.945549999999997</v>
      </c>
      <c>
        <v>68.138570000000001</v>
      </c>
      <c>
        <v>66.991780000000006</v>
      </c>
      <c>
        <v>68.697810000000004</v>
      </c>
      <c>
        <v>65.377359999999996</v>
      </c>
      <c>
        <v>62.465919999999997</v>
      </c>
      <c>
        <v>58.077770000000001</v>
      </c>
      <c>
        <v>54.78539</v>
      </c>
      <c>
        <v>52.214329999999997</v>
      </c>
      <c>
        <v>49.066569999999999</v>
      </c>
      <c>
        <v>48.607610000000001</v>
      </c>
      <c>
        <v>43.684179999999998</v>
      </c>
      <c>
        <v>39.979469999999999</v>
      </c>
      <c>
        <v>34.585509999999999</v>
      </c>
      <c>
        <v>28.63916</v>
      </c>
      <c>
        <v>25.498750000000001</v>
      </c>
      <c t="s">
        <v>447</v>
      </c>
      <c t="s">
        <v>447</v>
      </c>
      <c t="s">
        <v>20</v>
      </c>
      <c t="s">
        <v>20</v>
      </c>
    </row>
    <row>
      <c s="49">
        <v>8</v>
      </c>
      <c s="42" t="s">
        <v>20</v>
      </c>
      <c s="54">
        <v>45754.6964814815</v>
      </c>
      <c s="51">
        <v>45754.6964814815</v>
      </c>
      <c>
        <v>78.029610000000005</v>
      </c>
      <c>
        <v>92.390680000000003</v>
      </c>
      <c>
        <v>94.199399999999997</v>
      </c>
      <c>
        <v>62.117809999999999</v>
      </c>
      <c>
        <v>65.775459999999995</v>
      </c>
      <c>
        <v>65.600219999999993</v>
      </c>
      <c>
        <v>55.571080000000002</v>
      </c>
      <c>
        <v>63.450209999999998</v>
      </c>
      <c>
        <v>74.240960000000001</v>
      </c>
      <c>
        <v>76.76773</v>
      </c>
      <c>
        <v>73.748429999999999</v>
      </c>
      <c>
        <v>70.040859999999995</v>
      </c>
      <c>
        <v>58.823639999999997</v>
      </c>
      <c>
        <v>51.281280000000002</v>
      </c>
      <c>
        <v>37.372250000000001</v>
      </c>
      <c>
        <v>62.698810000000002</v>
      </c>
      <c>
        <v>65.898470000000003</v>
      </c>
      <c>
        <v>65.219440000000006</v>
      </c>
      <c>
        <v>57.793390000000002</v>
      </c>
      <c>
        <v>64.498940000000005</v>
      </c>
      <c>
        <v>75.234999999999999</v>
      </c>
      <c>
        <v>78.220269999999999</v>
      </c>
      <c>
        <v>74.977019999999996</v>
      </c>
      <c>
        <v>70.693669999999997</v>
      </c>
      <c>
        <v>59.452280000000002</v>
      </c>
      <c>
        <v>51.709060000000001</v>
      </c>
      <c>
        <v>37.929870000000001</v>
      </c>
      <c>
        <v>61.350099999999998</v>
      </c>
      <c>
        <v>64.269260000000003</v>
      </c>
      <c>
        <v>62.862900000000003</v>
      </c>
      <c>
        <v>56.197090000000003</v>
      </c>
      <c>
        <v>63.397959999999998</v>
      </c>
      <c>
        <v>73.718379999999996</v>
      </c>
      <c>
        <v>76.991600000000005</v>
      </c>
      <c>
        <v>73.76191</v>
      </c>
      <c>
        <v>69.592280000000002</v>
      </c>
      <c>
        <v>58.670270000000002</v>
      </c>
      <c>
        <v>51.060250000000003</v>
      </c>
      <c>
        <v>37.187139999999999</v>
      </c>
      <c>
        <v>58.995260000000002</v>
      </c>
      <c>
        <v>53.549140000000001</v>
      </c>
      <c>
        <v>59.401989999999998</v>
      </c>
      <c>
        <v>47.242939999999997</v>
      </c>
      <c>
        <v>48.45241</v>
      </c>
      <c>
        <v>64.936260000000004</v>
      </c>
      <c>
        <v>64.221689999999995</v>
      </c>
      <c>
        <v>52.561520000000002</v>
      </c>
      <c>
        <v>50.312690000000003</v>
      </c>
      <c>
        <v>45.8902</v>
      </c>
      <c>
        <v>49.853079999999999</v>
      </c>
      <c>
        <v>52.697240000000001</v>
      </c>
      <c>
        <v>59.677169999999997</v>
      </c>
      <c>
        <v>55.400069999999999</v>
      </c>
      <c>
        <v>60.612920000000003</v>
      </c>
      <c>
        <v>59.743220000000001</v>
      </c>
      <c>
        <v>69.297520000000006</v>
      </c>
      <c>
        <v>72.711190000000002</v>
      </c>
      <c>
        <v>72.138689999999997</v>
      </c>
      <c>
        <v>73.100459999999998</v>
      </c>
      <c>
        <v>71.576520000000002</v>
      </c>
      <c>
        <v>69.225449999999995</v>
      </c>
      <c>
        <v>66.440610000000007</v>
      </c>
      <c>
        <v>70.042450000000002</v>
      </c>
      <c>
        <v>67.421580000000006</v>
      </c>
      <c>
        <v>65.275919999999999</v>
      </c>
      <c>
        <v>59.944949999999999</v>
      </c>
      <c>
        <v>56.331670000000003</v>
      </c>
      <c>
        <v>53.367730000000002</v>
      </c>
      <c>
        <v>50.399380000000001</v>
      </c>
      <c>
        <v>49.666879999999999</v>
      </c>
      <c>
        <v>44.856839999999998</v>
      </c>
      <c>
        <v>40.65672</v>
      </c>
      <c>
        <v>35.675139999999999</v>
      </c>
      <c>
        <v>30.160240000000002</v>
      </c>
      <c>
        <v>25.96123</v>
      </c>
      <c>
        <v>58.64376</v>
      </c>
      <c>
        <v>57.153309999999998</v>
      </c>
      <c>
        <v>60.300330000000002</v>
      </c>
      <c>
        <v>49.874070000000003</v>
      </c>
      <c>
        <v>48.700049999999997</v>
      </c>
      <c>
        <v>65.635230000000007</v>
      </c>
      <c>
        <v>64.500429999999994</v>
      </c>
      <c>
        <v>56.510120000000001</v>
      </c>
      <c>
        <v>55.365430000000003</v>
      </c>
      <c>
        <v>51.914149999999999</v>
      </c>
      <c>
        <v>52.790840000000003</v>
      </c>
      <c>
        <v>54.739220000000003</v>
      </c>
      <c>
        <v>60.191679999999998</v>
      </c>
      <c>
        <v>58.496049999999997</v>
      </c>
      <c>
        <v>60.46293</v>
      </c>
      <c>
        <v>60.030160000000002</v>
      </c>
      <c>
        <v>69.921099999999996</v>
      </c>
      <c>
        <v>73.494460000000004</v>
      </c>
      <c>
        <v>74.028589999999994</v>
      </c>
      <c>
        <v>74.439120000000003</v>
      </c>
      <c>
        <v>72.167370000000005</v>
      </c>
      <c>
        <v>69.860759999999999</v>
      </c>
      <c>
        <v>68.325519999999997</v>
      </c>
      <c>
        <v>71.923439999999999</v>
      </c>
      <c>
        <v>68.077380000000005</v>
      </c>
      <c>
        <v>65.736310000000003</v>
      </c>
      <c>
        <v>60.823419999999999</v>
      </c>
      <c>
        <v>56.89629</v>
      </c>
      <c>
        <v>54.291710000000002</v>
      </c>
      <c>
        <v>50.485080000000004</v>
      </c>
      <c>
        <v>49.956490000000002</v>
      </c>
      <c>
        <v>45.54522</v>
      </c>
      <c>
        <v>41.671779999999998</v>
      </c>
      <c>
        <v>36.294710000000002</v>
      </c>
      <c>
        <v>30.811299999999999</v>
      </c>
      <c>
        <v>26.719370000000001</v>
      </c>
      <c>
        <v>54.054720000000003</v>
      </c>
      <c>
        <v>54.890529999999998</v>
      </c>
      <c>
        <v>59.106250000000003</v>
      </c>
      <c>
        <v>48.211039999999997</v>
      </c>
      <c>
        <v>46.313049999999997</v>
      </c>
      <c>
        <v>64.018659999999997</v>
      </c>
      <c>
        <v>60.11665</v>
      </c>
      <c>
        <v>54.000329999999998</v>
      </c>
      <c>
        <v>52.671819999999997</v>
      </c>
      <c>
        <v>48.753540000000001</v>
      </c>
      <c>
        <v>50.722430000000003</v>
      </c>
      <c>
        <v>53.416759999999996</v>
      </c>
      <c>
        <v>58.854939999999999</v>
      </c>
      <c>
        <v>56.457410000000003</v>
      </c>
      <c>
        <v>59.628599999999999</v>
      </c>
      <c>
        <v>58.890090000000001</v>
      </c>
      <c>
        <v>68.056150000000002</v>
      </c>
      <c>
        <v>71.702950000000001</v>
      </c>
      <c>
        <v>72.352360000000004</v>
      </c>
      <c>
        <v>72.958609999999993</v>
      </c>
      <c>
        <v>71.555729999999997</v>
      </c>
      <c>
        <v>69.247799999999998</v>
      </c>
      <c>
        <v>67.004310000000004</v>
      </c>
      <c>
        <v>70.179590000000005</v>
      </c>
      <c>
        <v>66.896799999999999</v>
      </c>
      <c>
        <v>64.132800000000003</v>
      </c>
      <c>
        <v>59.831600000000002</v>
      </c>
      <c>
        <v>56.039740000000002</v>
      </c>
      <c>
        <v>53.414110000000001</v>
      </c>
      <c>
        <v>49.86992</v>
      </c>
      <c>
        <v>49.279159999999997</v>
      </c>
      <c>
        <v>44.834879999999998</v>
      </c>
      <c>
        <v>40.704929999999997</v>
      </c>
      <c>
        <v>35.519849999999998</v>
      </c>
      <c>
        <v>29.879840000000002</v>
      </c>
      <c>
        <v>25.958459999999999</v>
      </c>
      <c t="s">
        <v>447</v>
      </c>
      <c t="s">
        <v>447</v>
      </c>
      <c t="s">
        <v>20</v>
      </c>
      <c t="s">
        <v>20</v>
      </c>
    </row>
    <row>
      <c s="49">
        <v>9</v>
      </c>
      <c s="42" t="s">
        <v>133</v>
      </c>
      <c s="54">
        <v>45754.696493055599</v>
      </c>
      <c s="51">
        <v>45754.696493055599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</row>
  </sheetData>
  <conditionalFormatting sqref="B2:B10">
    <cfRule type="expression" dxfId="3" priority="1">
      <formula>LEN($B2)&gt;0</formula>
    </cfRule>
  </conditionalFormatting>
  <conditionalFormatting sqref="E2:EY10">
    <cfRule type="cellIs" dxfId="1" priority="2" operator="lessThanOrEqual">
      <formula>-99.9399824414062</formula>
    </cfRule>
  </conditionalFormatting>
  <conditionalFormatting sqref="E2:E10">
    <cfRule type="cellIs" dxfId="0" priority="3" operator="between">
      <formula>-99</formula>
      <formula>26.568187713623</formula>
    </cfRule>
  </conditionalFormatting>
  <conditionalFormatting sqref="F2:F10">
    <cfRule type="cellIs" dxfId="0" priority="4" operator="between">
      <formula>-99</formula>
      <formula>76.8554000854492</formula>
    </cfRule>
  </conditionalFormatting>
  <conditionalFormatting sqref="G2:G10">
    <cfRule type="cellIs" dxfId="0" priority="5" operator="between">
      <formula>-99</formula>
      <formula>78.8554077148438</formula>
    </cfRule>
  </conditionalFormatting>
  <conditionalFormatting sqref="H2:H10 T2:T10 AF2:AF10">
    <cfRule type="cellIs" dxfId="0" priority="6" operator="between">
      <formula>-99</formula>
      <formula>32.8554039001465</formula>
    </cfRule>
  </conditionalFormatting>
  <conditionalFormatting sqref="I2:I10 U2:U10 AG2:AG10 AW2:AW10 CG2:CG10 DQ2:DQ10">
    <cfRule type="cellIs" dxfId="0" priority="7" operator="between">
      <formula>-99</formula>
      <formula>29.6553993225098</formula>
    </cfRule>
  </conditionalFormatting>
  <conditionalFormatting sqref="J2:J10 V2:V10 AH2:AH10">
    <cfRule type="cellIs" dxfId="0" priority="8" operator="between">
      <formula>-99</formula>
      <formula>27.8554039001465</formula>
    </cfRule>
  </conditionalFormatting>
  <conditionalFormatting sqref="K2:K10 W2:W10 AI2:AI10 AX2:AX10 CH2:CH10 DR2:DR10">
    <cfRule type="cellIs" dxfId="0" priority="9" operator="between">
      <formula>-99</formula>
      <formula>26.8554019927979</formula>
    </cfRule>
  </conditionalFormatting>
  <conditionalFormatting sqref="L2:L10 S2:S10 X2:X10 AE2:AE10 AJ2:AJ10 AQ2:AQ10 BD2:BD10 CN2:CN10 DX2:DX10">
    <cfRule type="cellIs" dxfId="0" priority="10" operator="between">
      <formula>-99</formula>
      <formula>23.8554019927979</formula>
    </cfRule>
  </conditionalFormatting>
  <conditionalFormatting sqref="M2:M10 Y2:Y10 AK2:AK10 BX2:BX10 DH2:DH10 ER2:ER10">
    <cfRule type="cellIs" dxfId="0" priority="11" operator="between">
      <formula>-99</formula>
      <formula>17.8554019927979</formula>
    </cfRule>
  </conditionalFormatting>
  <conditionalFormatting sqref="N2:N10 Z2:Z10 AL2:AL10">
    <cfRule type="cellIs" dxfId="0" priority="12" operator="between">
      <formula>-99</formula>
      <formula>15.8554019927979</formula>
    </cfRule>
  </conditionalFormatting>
  <conditionalFormatting sqref="O2:O10 AA2:AA10 AM2:AM10 BF2:BF10 CP2:CP10 DZ2:DZ10">
    <cfRule type="cellIs" dxfId="0" priority="13" operator="between">
      <formula>-99</formula>
      <formula>19.8554019927979</formula>
    </cfRule>
  </conditionalFormatting>
  <conditionalFormatting sqref="P2:P10 AB2:AB10 AN2:AN10">
    <cfRule type="cellIs" dxfId="0" priority="14" operator="between">
      <formula>-99</formula>
      <formula>18.5819835662842</formula>
    </cfRule>
  </conditionalFormatting>
  <conditionalFormatting sqref="Q2:Q10 AC2:AC10 AO2:AO10">
    <cfRule type="cellIs" dxfId="0" priority="15" operator="between">
      <formula>-99</formula>
      <formula>20.7083778381348</formula>
    </cfRule>
  </conditionalFormatting>
  <conditionalFormatting sqref="R2:R10 AD2:AD10 AP2:AP10">
    <cfRule type="cellIs" dxfId="0" priority="16" operator="between">
      <formula>-99</formula>
      <formula>22.1774463653564</formula>
    </cfRule>
  </conditionalFormatting>
  <conditionalFormatting sqref="AR2:AR10 CB2:CB10 DL2:DL10">
    <cfRule type="cellIs" dxfId="0" priority="17" operator="between">
      <formula>-99</formula>
      <formula>36.8554000854492</formula>
    </cfRule>
  </conditionalFormatting>
  <conditionalFormatting sqref="AS2:AS10 CC2:CC10 DM2:DM10">
    <cfRule type="cellIs" dxfId="0" priority="18" operator="between">
      <formula>-99</formula>
      <formula>33.8554000854492</formula>
    </cfRule>
  </conditionalFormatting>
  <conditionalFormatting sqref="AT2:AT10 CD2:CD10 DN2:DN10">
    <cfRule type="cellIs" dxfId="0" priority="19" operator="between">
      <formula>-99</formula>
      <formula>29.8554039001465</formula>
    </cfRule>
  </conditionalFormatting>
  <conditionalFormatting sqref="AU2:AU10 CE2:CE10 DO2:DO10">
    <cfRule type="cellIs" dxfId="0" priority="20" operator="between">
      <formula>-99</formula>
      <formula>32.4554023742676</formula>
    </cfRule>
  </conditionalFormatting>
  <conditionalFormatting sqref="AV2:AV10 CF2:CF10 DP2:DP10">
    <cfRule type="cellIs" dxfId="0" priority="21" operator="between">
      <formula>-99</formula>
      <formula>31.6553993225098</formula>
    </cfRule>
  </conditionalFormatting>
  <conditionalFormatting sqref="AY2:AZ10 CI2:CJ10 DS2:DT10">
    <cfRule type="cellIs" dxfId="0" priority="22" operator="between">
      <formula>-99</formula>
      <formula>22.8554000854492</formula>
    </cfRule>
  </conditionalFormatting>
  <conditionalFormatting sqref="BA2:BA10 CK2:CK10 DU2:DU10">
    <cfRule type="cellIs" dxfId="0" priority="23" operator="between">
      <formula>-99</formula>
      <formula>21.8554019927979</formula>
    </cfRule>
  </conditionalFormatting>
  <conditionalFormatting sqref="BB2:BB10 BE2:BE10 BG2:BG10 CL2:CL10 CO2:CO10 CQ2:CQ10 DV2:DV10 DY2:DY10 EA2:EA10">
    <cfRule type="cellIs" dxfId="0" priority="24" operator="between">
      <formula>-99</formula>
      <formula>20.8554039001465</formula>
    </cfRule>
  </conditionalFormatting>
  <conditionalFormatting sqref="BC2:BC10 CM2:CM10 DW2:DW10">
    <cfRule type="cellIs" dxfId="0" priority="25" operator="between">
      <formula>-99</formula>
      <formula>24.8554039001465</formula>
    </cfRule>
  </conditionalFormatting>
  <conditionalFormatting sqref="BH2:BH10 CR2:CR10 EB2:EB10">
    <cfRule type="cellIs" dxfId="0" priority="26" operator="between">
      <formula>-99</formula>
      <formula>14.8554019927979</formula>
    </cfRule>
  </conditionalFormatting>
  <conditionalFormatting sqref="BI2:BI10 BL2:BL10 CS2:CS10 CV2:CV10 EC2:EC10 EF2:EF10">
    <cfRule type="cellIs" dxfId="0" priority="27" operator="between">
      <formula>-99</formula>
      <formula>11.8554019927979</formula>
    </cfRule>
  </conditionalFormatting>
  <conditionalFormatting sqref="BJ2:BJ10 BN2:BN10 CT2:CT10 CX2:CX10 ED2:ED10 EH2:EH10">
    <cfRule type="cellIs" dxfId="0" priority="28" operator="between">
      <formula>-99</formula>
      <formula>12.8554019927979</formula>
    </cfRule>
  </conditionalFormatting>
  <conditionalFormatting sqref="BK2:BK10 BY2:BZ10 CU2:CU10 DI2:DJ10 EE2:EE10 ES2:ET10">
    <cfRule type="cellIs" dxfId="0" priority="29" operator="between">
      <formula>-99</formula>
      <formula>18.8554019927979</formula>
    </cfRule>
  </conditionalFormatting>
  <conditionalFormatting sqref="BM2:BM10 CW2:CW10 EG2:EG10">
    <cfRule type="cellIs" dxfId="0" priority="30" operator="between">
      <formula>-99</formula>
      <formula>13.8554010391235</formula>
    </cfRule>
  </conditionalFormatting>
  <conditionalFormatting sqref="BO2:BO10 CY2:CY10 EI2:EI10">
    <cfRule type="cellIs" dxfId="0" priority="31" operator="between">
      <formula>-99</formula>
      <formula>12.4289016723633</formula>
    </cfRule>
  </conditionalFormatting>
  <conditionalFormatting sqref="BP2:BP10 CZ2:CZ10 EJ2:EJ10">
    <cfRule type="cellIs" dxfId="0" priority="32" operator="between">
      <formula>-99</formula>
      <formula>13.0156383514404</formula>
    </cfRule>
  </conditionalFormatting>
  <conditionalFormatting sqref="BQ2:BQ10 DA2:DA10 EK2:EK10">
    <cfRule type="cellIs" dxfId="0" priority="33" operator="between">
      <formula>-99</formula>
      <formula>13.8843240737915</formula>
    </cfRule>
  </conditionalFormatting>
  <conditionalFormatting sqref="BR2:BR10 DB2:DB10 EL2:EL10">
    <cfRule type="cellIs" dxfId="0" priority="34" operator="between">
      <formula>-99</formula>
      <formula>14.5593824386597</formula>
    </cfRule>
  </conditionalFormatting>
  <conditionalFormatting sqref="BS2:BS10 DC2:DC10 EM2:EM10">
    <cfRule type="cellIs" dxfId="0" priority="35" operator="between">
      <formula>-99</formula>
      <formula>15.3617725372314</formula>
    </cfRule>
  </conditionalFormatting>
  <conditionalFormatting sqref="BT2:BT10 DD2:DD10 EN2:EN10">
    <cfRule type="cellIs" dxfId="0" priority="36" operator="between">
      <formula>-99</formula>
      <formula>15.9432554244995</formula>
    </cfRule>
  </conditionalFormatting>
  <conditionalFormatting sqref="BU2:BU10 DE2:DE10 EO2:EO10">
    <cfRule type="cellIs" dxfId="0" priority="37" operator="between">
      <formula>-99</formula>
      <formula>16.5883750915527</formula>
    </cfRule>
  </conditionalFormatting>
  <conditionalFormatting sqref="BV2:BV10 DF2:DF10 EP2:EP10">
    <cfRule type="cellIs" dxfId="0" priority="38" operator="between">
      <formula>-99</formula>
      <formula>17.046028137207</formula>
    </cfRule>
  </conditionalFormatting>
  <conditionalFormatting sqref="BW2:BW10 DG2:DG10 EQ2:EQ10">
    <cfRule type="cellIs" dxfId="0" priority="39" operator="between">
      <formula>-99</formula>
      <formula>17.4547863006592</formula>
    </cfRule>
  </conditionalFormatting>
  <conditionalFormatting sqref="CA2:CA10 DK2:DK10 EU2:EU10">
    <cfRule type="cellIs" dxfId="0" priority="40" operator="between">
      <formula>-99</formula>
      <formula>20.6554012298584</formula>
    </cfRule>
  </conditionalFormatting>
  <conditionalFormatting sqref="A2:A10">
    <cfRule type="expression" dxfId="2" priority="41">
      <formula>EV2 = "Yes"</formula>
    </cfRule>
    <cfRule type="expression" dxfId="2" priority="42">
      <formula>EW2 = "Yes"</formula>
    </cfRule>
  </conditionalFormatting>
  <pageMargins left="0.75" right="0.75" top="0.75" bottom="0.5" header="0.5" footer="0.75"/>
  <pageSetup orientation="portrait"/>
</worksheet>
</file>