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2.102"/>
  <workbookPr/>
  <bookViews>
    <workbookView xWindow="480" yWindow="60" windowWidth="18075" windowHeight="9900"/>
  </bookViews>
  <sheets>
    <sheet name="Summary" sheetId="1" r:id="rId1"/>
    <sheet name="OBA" sheetId="2" r:id="rId2"/>
    <sheet name="Session Log" sheetId="3" r:id="rId3"/>
    <sheet name="Statistics" sheetId="4" r:id="rId4"/>
    <sheet name="Time History" sheetId="5" r:id="rId5"/>
  </sheets>
  <definedNames>
    <definedName name="SummaryInfo">Summary!$B$1:$B$11</definedName>
  </definedNames>
  <calcPr calcId="40001"/>
</workbook>
</file>

<file path=xl/sharedStrings.xml><?xml version="1.0" encoding="utf-8"?>
<sst xmlns="http://schemas.openxmlformats.org/spreadsheetml/2006/main" uniqueCount="393">
  <si>
    <r>
      <rPr>
        <b/>
        <sz val="11"/>
        <color rgb="FF000000"/>
        <rFont val="Calibri"/>
        <family val="2"/>
      </rPr>
      <t>LAS</t>
    </r>
    <r>
      <rPr>
        <b/>
        <sz val="9"/>
        <color rgb="FF000000"/>
        <rFont val="Calibri"/>
        <family val="2"/>
      </rPr>
      <t>min</t>
    </r>
  </si>
  <si>
    <t>Exceedance Counts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</si>
  <si>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137.0 dB</t>
    </r>
  </si>
  <si>
    <r>
      <rPr>
        <b/>
        <sz val="11"/>
        <color rgb="FF000000"/>
        <rFont val="Calibri"/>
        <family val="2"/>
      </rPr>
      <t>LAI</t>
    </r>
    <r>
      <rPr>
        <b/>
        <sz val="9"/>
        <color rgb="FF000000"/>
        <rFont val="Calibri"/>
        <family val="2"/>
      </rPr>
      <t>eq</t>
    </r>
  </si>
  <si>
    <t>Statistics</t>
  </si>
  <si>
    <t>12.5</t>
  </si>
  <si>
    <t>1250</t>
  </si>
  <si>
    <t>4000</t>
  </si>
  <si>
    <t>10000</t>
  </si>
  <si>
    <t>Overall 1/3 Spectra</t>
  </si>
  <si>
    <t>80.3</t>
  </si>
  <si>
    <t>80.7</t>
  </si>
  <si>
    <t>81.5</t>
  </si>
  <si>
    <t>81.9</t>
  </si>
  <si>
    <t>82.3</t>
  </si>
  <si>
    <t>82.7</t>
  </si>
  <si>
    <t>83.1</t>
  </si>
  <si>
    <t>83.5</t>
  </si>
  <si>
    <t>83.9</t>
  </si>
  <si>
    <t>LApeak</t>
  </si>
  <si>
    <t>LZpeak</t>
  </si>
  <si>
    <t>1/1 LZeq 31.5</t>
  </si>
  <si>
    <t>1/1 LZSmin 8.0</t>
  </si>
  <si>
    <t>1/3 LZeq 20.0</t>
  </si>
  <si>
    <t>1/3 LZSmax 63.0</t>
  </si>
  <si>
    <t>1/3 LZSmax 125</t>
  </si>
  <si>
    <t>1/3 LZSmax 630</t>
  </si>
  <si>
    <t>1/3 LZSmax 10000</t>
  </si>
  <si>
    <t>1/3 LZSmin 16000</t>
  </si>
  <si>
    <t/>
  </si>
  <si>
    <t>Elevation</t>
  </si>
  <si>
    <t>Overall Settings</t>
  </si>
  <si>
    <t>Slow</t>
  </si>
  <si>
    <t>OBA Bandwidth</t>
  </si>
  <si>
    <t>Community Noise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</si>
  <si>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F(max)</t>
    </r>
  </si>
  <si>
    <t>LA 50.00</t>
  </si>
  <si>
    <t>250</t>
  </si>
  <si>
    <t>#</t>
  </si>
  <si>
    <t>1/1 LZeq 250</t>
  </si>
  <si>
    <t>1/1 LZSmax 4000</t>
  </si>
  <si>
    <t>1/1 LZSmin 500</t>
  </si>
  <si>
    <t>1/3 LZeq 10.0</t>
  </si>
  <si>
    <t>1/3 LZeq 2500</t>
  </si>
  <si>
    <t>1/3 LZeq 16000</t>
  </si>
  <si>
    <t>1/3 LZSmax 5000</t>
  </si>
  <si>
    <t>1/3 LZSmin 31.5</t>
  </si>
  <si>
    <t>1/3 LZSmin 3150</t>
  </si>
  <si>
    <t>1/3 LZSmin 6300</t>
  </si>
  <si>
    <t>Model</t>
  </si>
  <si>
    <t>Note</t>
  </si>
  <si>
    <t>Measurement</t>
  </si>
  <si>
    <t>Duration</t>
  </si>
  <si>
    <t>Pre-Calibration</t>
  </si>
  <si>
    <t>Bin Max</t>
  </si>
  <si>
    <t>dB</t>
  </si>
  <si>
    <t>KAILUA, HI</t>
  </si>
  <si>
    <t>831D</t>
  </si>
  <si>
    <t>SEA</t>
  </si>
  <si>
    <t>LAS &gt; 85.0 dB</t>
  </si>
  <si>
    <r>
      <rPr>
        <b/>
        <sz val="11"/>
        <color rgb="FF000000"/>
        <rFont val="Calibri"/>
        <family val="2"/>
      </rPr>
      <t>LC</t>
    </r>
    <r>
      <rPr>
        <b/>
        <sz val="9"/>
        <color rgb="FF000000"/>
        <rFont val="Calibri"/>
        <family val="2"/>
      </rPr>
      <t>eq</t>
    </r>
    <r>
      <rPr>
        <b/>
        <sz val="11"/>
        <color rgb="FF000000"/>
        <rFont val="Calibri"/>
        <family val="2"/>
      </rPr>
      <t xml:space="preserve"> - LA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</si>
  <si>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</si>
  <si>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F(min)</t>
    </r>
  </si>
  <si>
    <t>LA 66.60</t>
  </si>
  <si>
    <t>25.0</t>
  </si>
  <si>
    <t>2000</t>
  </si>
  <si>
    <t>Min 1/1 Spectra</t>
  </si>
  <si>
    <t>Under</t>
  </si>
  <si>
    <t>1/3 LZeq 16.0</t>
  </si>
  <si>
    <t>1/3 LZeq 200</t>
  </si>
  <si>
    <t>1/3 LZeq 400</t>
  </si>
  <si>
    <t>1/3 LZeq 800</t>
  </si>
  <si>
    <t>1/3 LZeq 8000</t>
  </si>
  <si>
    <t>1/3 LZSmax 12.5</t>
  </si>
  <si>
    <t>1/3 LZSmax 1250</t>
  </si>
  <si>
    <t>1/3 LZSmax 4000</t>
  </si>
  <si>
    <t>1/3 LZSmin 50.0</t>
  </si>
  <si>
    <t>1/3 LZSmin 200</t>
  </si>
  <si>
    <t>1/3 LZSmin 400</t>
  </si>
  <si>
    <t>1/3 LZSmin 800</t>
  </si>
  <si>
    <t>OBA Range</t>
  </si>
  <si>
    <t>Z</t>
  </si>
  <si>
    <t xml:space="preserve">   Time Stamp</t>
  </si>
  <si>
    <t xml:space="preserve"> 2025/04/07  17:17:42</t>
  </si>
  <si>
    <t>OBA Overload Count</t>
  </si>
  <si>
    <t>80.0</t>
  </si>
  <si>
    <t>1/3 Octave</t>
  </si>
  <si>
    <t>3</t>
  </si>
  <si>
    <t>Percent</t>
  </si>
  <si>
    <t>82.0</t>
  </si>
  <si>
    <t>84.0</t>
  </si>
  <si>
    <t>1/1 LZSmax 2000</t>
  </si>
  <si>
    <t>1/3 LZeq 160</t>
  </si>
  <si>
    <t>1/3 LZSmax 8.0</t>
  </si>
  <si>
    <t>1/3 LZSmax 100</t>
  </si>
  <si>
    <t>1/3 LZSmax 500</t>
  </si>
  <si>
    <t>1/3 LZSmin 40.0</t>
  </si>
  <si>
    <t>1/3 LZSmin 160</t>
  </si>
  <si>
    <t>Pause</t>
  </si>
  <si>
    <t>OBA Frequency Weighting</t>
  </si>
  <si>
    <t>C</t>
  </si>
  <si>
    <t xml:space="preserve"> </t>
  </si>
  <si>
    <t>200</t>
  </si>
  <si>
    <t>400</t>
  </si>
  <si>
    <t>800</t>
  </si>
  <si>
    <t>1000</t>
  </si>
  <si>
    <t>1600</t>
  </si>
  <si>
    <t>Min 1/3 Spectra</t>
  </si>
  <si>
    <t>1/3 OBA Under Range</t>
  </si>
  <si>
    <t>Level (dB)</t>
  </si>
  <si>
    <t>80.4</t>
  </si>
  <si>
    <t>80.8</t>
  </si>
  <si>
    <t>81.2</t>
  </si>
  <si>
    <t>81.6</t>
  </si>
  <si>
    <t>82.4</t>
  </si>
  <si>
    <t>82.8</t>
  </si>
  <si>
    <t>83.2</t>
  </si>
  <si>
    <t>83.6</t>
  </si>
  <si>
    <t>1/1 LZSmax 1000</t>
  </si>
  <si>
    <t>1/3 LZeq 63.0</t>
  </si>
  <si>
    <t>1/3 LZSmax 25.0</t>
  </si>
  <si>
    <t>1/3 LZSmax 315</t>
  </si>
  <si>
    <t>1/3 LZSmax 2000</t>
  </si>
  <si>
    <t>Comments</t>
  </si>
  <si>
    <t>Summary</t>
  </si>
  <si>
    <t>Stop</t>
  </si>
  <si>
    <t>OBA Max Spectrum</t>
  </si>
  <si>
    <t>EA</t>
  </si>
  <si>
    <r>
      <rPr>
        <b/>
        <sz val="12"/>
        <color rgb="FF000000"/>
        <rFont val="Calibri"/>
        <family val="2"/>
      </rPr>
      <t>Z</t>
    </r>
  </si>
  <si>
    <t>LA 33.30</t>
  </si>
  <si>
    <t>160</t>
  </si>
  <si>
    <t>1/3 OBA Ref. Spectra</t>
  </si>
  <si>
    <t>Record Type</t>
  </si>
  <si>
    <t>Cause</t>
  </si>
  <si>
    <t>1/1 LZSmin 16.0</t>
  </si>
  <si>
    <t>1/1 LZSmin 250</t>
  </si>
  <si>
    <t>1/1 LZSmin 8000</t>
  </si>
  <si>
    <t>1/3 LZeq 5000</t>
  </si>
  <si>
    <t>1/3 LZSmax 80.0</t>
  </si>
  <si>
    <t>1/3 LZSmin 20.0</t>
  </si>
  <si>
    <t>Job Description</t>
  </si>
  <si>
    <t>RMS Weight</t>
  </si>
  <si>
    <t>Preamplifier</t>
  </si>
  <si>
    <t>Under Range Peak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</si>
  <si>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135.0 dB</t>
    </r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</si>
  <si>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140.0 dB</t>
    </r>
  </si>
  <si>
    <r>
      <rPr>
        <b/>
        <sz val="11"/>
        <color rgb="FF000000"/>
        <rFont val="Calibri"/>
        <family val="2"/>
      </rPr>
      <t>LAI</t>
    </r>
    <r>
      <rPr>
        <b/>
        <sz val="9"/>
        <color rgb="FF000000"/>
        <rFont val="Calibri"/>
        <family val="2"/>
      </rPr>
      <t>eq</t>
    </r>
    <r>
      <rPr>
        <b/>
        <sz val="11"/>
        <color rgb="FF000000"/>
        <rFont val="Calibri"/>
        <family val="2"/>
      </rPr>
      <t xml:space="preserve"> - LA</t>
    </r>
    <r>
      <rPr>
        <b/>
        <sz val="9"/>
        <color rgb="FF000000"/>
        <rFont val="Calibri"/>
        <family val="2"/>
      </rPr>
      <t>eq</t>
    </r>
  </si>
  <si>
    <t xml:space="preserve">dB   </t>
  </si>
  <si>
    <t>Overload Count</t>
  </si>
  <si>
    <t>LA 10.00</t>
  </si>
  <si>
    <t>Calibration History</t>
  </si>
  <si>
    <t>dB re. 1V/Pa</t>
  </si>
  <si>
    <t>31.5</t>
  </si>
  <si>
    <t>3150</t>
  </si>
  <si>
    <t>6300</t>
  </si>
  <si>
    <t>12500</t>
  </si>
  <si>
    <t>Max 1/1 Spectra</t>
  </si>
  <si>
    <t>Time</t>
  </si>
  <si>
    <t>Count</t>
  </si>
  <si>
    <t>1/1 LZeq 16.0</t>
  </si>
  <si>
    <t>1/1 LZeq 8000</t>
  </si>
  <si>
    <t>1/1 LZSmax 31.5</t>
  </si>
  <si>
    <t>1/3 LZeq 6.3</t>
  </si>
  <si>
    <t>1/3 LZeq 12.5</t>
  </si>
  <si>
    <t>1/3 LZeq 630</t>
  </si>
  <si>
    <t>1/3 LZeq 4000</t>
  </si>
  <si>
    <t>1/3 LZeq 20000</t>
  </si>
  <si>
    <t>1/3 LZSmax 1000</t>
  </si>
  <si>
    <t>1/3 LZSmax 1600</t>
  </si>
  <si>
    <t>1/3 LZSmax 12500</t>
  </si>
  <si>
    <t>1/3 LZSmin 6.3</t>
  </si>
  <si>
    <t>1/3 LZSmin 10.0</t>
  </si>
  <si>
    <t>1/3 LZSmin 125</t>
  </si>
  <si>
    <t>1/3 LZSmin 630</t>
  </si>
  <si>
    <t>1/3 LZSmin 2500</t>
  </si>
  <si>
    <t>1/3 LZSmin 20000</t>
  </si>
  <si>
    <t>Model 831</t>
  </si>
  <si>
    <t>Low</t>
  </si>
  <si>
    <t>Under Range Limit</t>
  </si>
  <si>
    <t>Third</t>
  </si>
  <si>
    <t>LDay 07:00-19:00</t>
  </si>
  <si>
    <t xml:space="preserve"> 2025/04/07  17:17:25</t>
  </si>
  <si>
    <t xml:space="preserve"> 2025/04/07  17:17:36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</si>
  <si>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Peak(max)</t>
    </r>
  </si>
  <si>
    <t xml:space="preserve"> 2025/04/07  17:17:43</t>
  </si>
  <si>
    <t>50.0</t>
  </si>
  <si>
    <t>Frequency (Hz)</t>
  </si>
  <si>
    <t>1/1 OBA Ref. Spectra</t>
  </si>
  <si>
    <t>4</t>
  </si>
  <si>
    <t>1/1 OBA Under Range</t>
  </si>
  <si>
    <t>80.1</t>
  </si>
  <si>
    <t>82.1</t>
  </si>
  <si>
    <t>1/1 LZeq 16000</t>
  </si>
  <si>
    <t>1/1 LZSmax 125</t>
  </si>
  <si>
    <t>1/1 LZSmin 63.0</t>
  </si>
  <si>
    <t>1/3 LZeq 125</t>
  </si>
  <si>
    <t>1/3 LZeq 1250</t>
  </si>
  <si>
    <t>1/3 LZeq 10000</t>
  </si>
  <si>
    <t>1/3 LZSmin 16.0</t>
  </si>
  <si>
    <t>1/3 LZSmin 8000</t>
  </si>
  <si>
    <t>1/3 LZSmin 10000</t>
  </si>
  <si>
    <t>OBA OVLD</t>
  </si>
  <si>
    <t xml:space="preserve">    831_0003784-20250407 171644-831_Data.731.ldbin</t>
  </si>
  <si>
    <t>Peak Weight</t>
  </si>
  <si>
    <t>Detector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</si>
  <si>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I(max)</t>
    </r>
  </si>
  <si>
    <t>6.3</t>
  </si>
  <si>
    <t>40.0</t>
  </si>
  <si>
    <t>630</t>
  </si>
  <si>
    <t>Max 1/3 Spectra</t>
  </si>
  <si>
    <t>80.5</t>
  </si>
  <si>
    <t>80.9</t>
  </si>
  <si>
    <t>81.3</t>
  </si>
  <si>
    <t>81.7</t>
  </si>
  <si>
    <t>82.5</t>
  </si>
  <si>
    <t>82.9</t>
  </si>
  <si>
    <t>83.3</t>
  </si>
  <si>
    <t>83.7</t>
  </si>
  <si>
    <t>84.1</t>
  </si>
  <si>
    <t>Over</t>
  </si>
  <si>
    <t>1/1 LZeq 63.0</t>
  </si>
  <si>
    <t>1/1 LZSmax 16000</t>
  </si>
  <si>
    <t>1/3 LZeq 25.0</t>
  </si>
  <si>
    <t>1/3 LZSmax 31.5</t>
  </si>
  <si>
    <t>1/3 LZSmax 250</t>
  </si>
  <si>
    <t>1/3 LZSmax 3150</t>
  </si>
  <si>
    <t>1/3 LZSmax 6300</t>
  </si>
  <si>
    <t>User</t>
  </si>
  <si>
    <t>Location</t>
  </si>
  <si>
    <t>Post-Calibration</t>
  </si>
  <si>
    <t>None</t>
  </si>
  <si>
    <t>Integration Method</t>
  </si>
  <si>
    <t>Gain</t>
  </si>
  <si>
    <t>Noise Floor</t>
  </si>
  <si>
    <t>Instrument Identification</t>
  </si>
  <si>
    <t>DL ADAMS ASSOCIATES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</si>
  <si>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I(min)</t>
    </r>
  </si>
  <si>
    <t>LA 5.00</t>
  </si>
  <si>
    <t>Preamp</t>
  </si>
  <si>
    <t>125</t>
  </si>
  <si>
    <t>16000</t>
  </si>
  <si>
    <t>1/1 Octave</t>
  </si>
  <si>
    <t>Record #</t>
  </si>
  <si>
    <t>1/1 LZeq 125</t>
  </si>
  <si>
    <t>1/3 LZeq 80.0</t>
  </si>
  <si>
    <t>1/3 LZeq 2000</t>
  </si>
  <si>
    <t>1/3 LZSmax 50.0</t>
  </si>
  <si>
    <t>1/3 LZSmax 16000</t>
  </si>
  <si>
    <t>1/3 LZSmin 8.0</t>
  </si>
  <si>
    <t>1/3 LZSmin 63.0</t>
  </si>
  <si>
    <t>File Name on Meter</t>
  </si>
  <si>
    <t>Serial Number</t>
  </si>
  <si>
    <t>Description</t>
  </si>
  <si>
    <t>LAE</t>
  </si>
  <si>
    <r>
      <rPr>
        <b/>
        <sz val="11"/>
        <color rgb="FF000000"/>
        <rFont val="Calibri"/>
        <family val="2"/>
      </rPr>
      <t>LAS</t>
    </r>
    <r>
      <rPr>
        <b/>
        <sz val="9"/>
        <color rgb="FF000000"/>
        <rFont val="Calibri"/>
        <family val="2"/>
      </rPr>
      <t>max</t>
    </r>
  </si>
  <si>
    <t>s</t>
  </si>
  <si>
    <t>Lden</t>
  </si>
  <si>
    <t>LEvening 19:00-22:00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</si>
  <si>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S(max)</t>
    </r>
  </si>
  <si>
    <t xml:space="preserve"> 2025/04/07  17:17:11</t>
  </si>
  <si>
    <t>Overload Duration</t>
  </si>
  <si>
    <t>20.0</t>
  </si>
  <si>
    <t>L(20-200Hz)</t>
  </si>
  <si>
    <t>1</t>
  </si>
  <si>
    <t>1/1 LZSmax 8.0</t>
  </si>
  <si>
    <t>1/1 LZSmax 500</t>
  </si>
  <si>
    <t>1/1 LZSmin 4000</t>
  </si>
  <si>
    <t>1/3 LZeq 8.0</t>
  </si>
  <si>
    <t>1/3 LZeq 100</t>
  </si>
  <si>
    <t>1/3 LZeq 500</t>
  </si>
  <si>
    <t>1/3 LZeq 1000</t>
  </si>
  <si>
    <t>1/3 LZeq 1600</t>
  </si>
  <si>
    <t>1/3 LZSmax 40.0</t>
  </si>
  <si>
    <t>1/3 LZSmin 100</t>
  </si>
  <si>
    <t>1/3 LZSmin 315</t>
  </si>
  <si>
    <t>1/3 LZSmin 500</t>
  </si>
  <si>
    <t>1/3 LZSmin 5000</t>
  </si>
  <si>
    <t>OVLD</t>
  </si>
  <si>
    <t>File Name on PC</t>
  </si>
  <si>
    <t>Longitude</t>
  </si>
  <si>
    <t>---</t>
  </si>
  <si>
    <t>1/1 and 1/3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</si>
  <si>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 (max)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</si>
  <si>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S(min)</t>
    </r>
  </si>
  <si>
    <t xml:space="preserve"> 2025/04/07  17:17:37</t>
  </si>
  <si>
    <t>10.0</t>
  </si>
  <si>
    <t>16.0</t>
  </si>
  <si>
    <t>2500</t>
  </si>
  <si>
    <t>TH Record</t>
  </si>
  <si>
    <t>Run</t>
  </si>
  <si>
    <t>81.0</t>
  </si>
  <si>
    <t>83.0</t>
  </si>
  <si>
    <t>1/1 LZeq 4000</t>
  </si>
  <si>
    <t>1/3 LZeq 315</t>
  </si>
  <si>
    <t>1/3 LZSmax 200</t>
  </si>
  <si>
    <t>1/3 LZSmax 400</t>
  </si>
  <si>
    <t>1/3 LZSmax 800</t>
  </si>
  <si>
    <t>1/3 LZSmin 12.5</t>
  </si>
  <si>
    <t>1/3 LZSmin 4000</t>
  </si>
  <si>
    <t>831_Data.731.s</t>
  </si>
  <si>
    <t>Firmware Version</t>
  </si>
  <si>
    <t>Start</t>
  </si>
  <si>
    <t>Run Time</t>
  </si>
  <si>
    <t>Off</t>
  </si>
  <si>
    <t>Linear</t>
  </si>
  <si>
    <t>A</t>
  </si>
  <si>
    <t>mPa²h</t>
  </si>
  <si>
    <t>Ldn</t>
  </si>
  <si>
    <r>
      <rPr>
        <b/>
        <sz val="11"/>
        <color rgb="FF000000"/>
        <rFont val="Calibri"/>
        <family val="2"/>
      </rPr>
      <t>LC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</si>
  <si>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A</t>
    </r>
  </si>
  <si>
    <r>
      <rPr>
        <b/>
        <sz val="12"/>
        <color rgb="FF000000"/>
        <rFont val="Calibri"/>
        <family val="2"/>
      </rPr>
      <t>C</t>
    </r>
  </si>
  <si>
    <t>LA 90.00</t>
  </si>
  <si>
    <t>8.0</t>
  </si>
  <si>
    <t>100</t>
  </si>
  <si>
    <t>500</t>
  </si>
  <si>
    <t>8000</t>
  </si>
  <si>
    <t>80.2</t>
  </si>
  <si>
    <t>80.6</t>
  </si>
  <si>
    <t>81.4</t>
  </si>
  <si>
    <t>81.8</t>
  </si>
  <si>
    <t>82.2</t>
  </si>
  <si>
    <t>82.6</t>
  </si>
  <si>
    <t>83.4</t>
  </si>
  <si>
    <t>83.8</t>
  </si>
  <si>
    <t>Total Count</t>
  </si>
  <si>
    <t>1/1 LZeq 8.0</t>
  </si>
  <si>
    <t>1/1 LZeq 500</t>
  </si>
  <si>
    <t>1/1 LZSmax 16.0</t>
  </si>
  <si>
    <t>1/1 LZSmax 8000</t>
  </si>
  <si>
    <t>1/1 LZSmin 2000</t>
  </si>
  <si>
    <t>1/3 LZeq 31.5</t>
  </si>
  <si>
    <t>1/3 LZeq 3150</t>
  </si>
  <si>
    <t>1/3 LZeq 6300</t>
  </si>
  <si>
    <t>1/3 LZSmax 20.0</t>
  </si>
  <si>
    <t>1/3 LZSmax 160</t>
  </si>
  <si>
    <t>1/3 LZSmin 1250</t>
  </si>
  <si>
    <t>2.403</t>
  </si>
  <si>
    <t>Calibration Deviation</t>
  </si>
  <si>
    <t>Z Weighting</t>
  </si>
  <si>
    <t>First</t>
  </si>
  <si>
    <t>LNight 22:00-07:00</t>
  </si>
  <si>
    <t>Date</t>
  </si>
  <si>
    <t>315</t>
  </si>
  <si>
    <t>Unknown</t>
  </si>
  <si>
    <t>Key</t>
  </si>
  <si>
    <t>1/1 LZeq 2000</t>
  </si>
  <si>
    <t>1/1 LZSmin 125</t>
  </si>
  <si>
    <t>1/1 LZSmin 1000</t>
  </si>
  <si>
    <t>1/3 LZeq 50.0</t>
  </si>
  <si>
    <t>1/3 LZeq 12500</t>
  </si>
  <si>
    <t>1/3 LZSmax 10.0</t>
  </si>
  <si>
    <t>1/3 LZSmax 16.0</t>
  </si>
  <si>
    <t>1/3 LZSmax 2500</t>
  </si>
  <si>
    <t>1/3 LZSmin 25.0</t>
  </si>
  <si>
    <t>1/3 LZSmin 12500</t>
  </si>
  <si>
    <t>Latitude</t>
  </si>
  <si>
    <t>GPS Not Synchronized</t>
  </si>
  <si>
    <t>Microphone Correction</t>
  </si>
  <si>
    <t>Results</t>
  </si>
  <si>
    <r>
      <rPr>
        <b/>
        <sz val="11"/>
        <color rgb="FF000000"/>
        <rFont val="Calibri"/>
        <family val="2"/>
      </rPr>
      <t>LA</t>
    </r>
    <r>
      <rPr>
        <b/>
        <sz val="9"/>
        <color rgb="FF000000"/>
        <rFont val="Calibri"/>
        <family val="2"/>
      </rPr>
      <t>eq</t>
    </r>
  </si>
  <si>
    <t>LDay 07:00-22:00</t>
  </si>
  <si>
    <t xml:space="preserve"> 2025/04/07  17:17:01</t>
  </si>
  <si>
    <t>63.0</t>
  </si>
  <si>
    <t>20000</t>
  </si>
  <si>
    <t>Overall 1/1 Spectra</t>
  </si>
  <si>
    <t>2</t>
  </si>
  <si>
    <t>LAeq</t>
  </si>
  <si>
    <t>1/1 LZeq 1000</t>
  </si>
  <si>
    <t>1/1 LZSmax 63.0</t>
  </si>
  <si>
    <t>1/3 LZeq 40.0</t>
  </si>
  <si>
    <t>1/3 LZSmax 8000</t>
  </si>
  <si>
    <t>1/3 LZSmin 250</t>
  </si>
  <si>
    <t>1/3 LZSmin 2000</t>
  </si>
  <si>
    <t>A Weighting</t>
  </si>
  <si>
    <t>PRM831</t>
  </si>
  <si>
    <t>Overload</t>
  </si>
  <si>
    <t>Second</t>
  </si>
  <si>
    <t>LAS &gt; 65.0 dB</t>
  </si>
  <si>
    <t>OBA Overload Duration</t>
  </si>
  <si>
    <t>5000</t>
  </si>
  <si>
    <t>Sound Record</t>
  </si>
  <si>
    <t>81.1</t>
  </si>
  <si>
    <t>1/1 LZSmax 250</t>
  </si>
  <si>
    <t>1/1 LZSmin 31.5</t>
  </si>
  <si>
    <t>1/1 LZSmin 16000</t>
  </si>
  <si>
    <t>1/3 LZeq 250</t>
  </si>
  <si>
    <t>1/3 LZSmax 6.3</t>
  </si>
  <si>
    <t>1/3 LZSmax 20000</t>
  </si>
  <si>
    <t>1/3 LZSmin 80.0</t>
  </si>
  <si>
    <t>1/3 LZSmin 1000</t>
  </si>
  <si>
    <t>1/3 LZSmin 1600</t>
  </si>
  <si>
    <t>Marker</t>
  </si>
  <si>
    <t>No</t>
  </si>
</sst>
</file>

<file path=xl/styles.xml><?xml version="1.0" encoding="utf-8"?>
<styleSheet xmlns="http://schemas.openxmlformats.org/spreadsheetml/2006/main">
  <numFmts count="15">
    <numFmt numFmtId="164" formatCode="0.0000"/>
    <numFmt numFmtId="165" formatCode="yyyy\-mm\-dd\ \ h:mm:ss"/>
    <numFmt numFmtId="166" formatCode="h:mm:ss.0"/>
    <numFmt numFmtId="167" formatCode="h:mm:ss"/>
    <numFmt numFmtId="168" formatCode="yyyy\-mm\-dd"/>
    <numFmt numFmtId="169" formatCode="0.00000"/>
    <numFmt numFmtId="170" formatCode="yyyy\-mm\-dd\ \ hh:mm:ss"/>
    <numFmt numFmtId="171" formatCode="hh:mm:ss.0"/>
    <numFmt numFmtId="172" formatCode="General"/>
    <numFmt numFmtId="173" formatCode="hh:mm:ss"/>
    <numFmt numFmtId="174" formatCode="0"/>
    <numFmt numFmtId="175" formatCode="0.0"/>
    <numFmt numFmtId="176" formatCode="0000000"/>
    <numFmt numFmtId="177" formatCode="0.000"/>
    <numFmt numFmtId="178" formatCode="0.00"/>
  </numFmts>
  <fonts count="21">
    <font>
      <sz val="13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8F8FF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13"/>
      <color theme="0"/>
      <name val="Calibri"/>
      <family val="2"/>
    </font>
    <font>
      <b/>
      <sz val="13"/>
      <color theme="3"/>
      <name val="Calibri"/>
      <family val="2"/>
    </font>
    <font>
      <sz val="13"/>
      <color rgb="FF9C6500"/>
      <name val="Calibri"/>
      <family val="2"/>
    </font>
    <font>
      <sz val="13"/>
      <color rgb="FF9C0006"/>
      <name val="Calibri"/>
      <family val="2"/>
    </font>
    <font>
      <sz val="13"/>
      <color rgb="FFFF0000"/>
      <name val="Calibri"/>
      <family val="2"/>
    </font>
    <font>
      <sz val="13"/>
      <color rgb="FF006100"/>
      <name val="Calibri"/>
      <family val="2"/>
    </font>
    <font>
      <sz val="13"/>
      <color rgb="FFFA7D00"/>
      <name val="Calibri"/>
      <family val="2"/>
    </font>
    <font>
      <b/>
      <sz val="13"/>
      <name val="Calibri"/>
      <family val="2"/>
    </font>
    <font>
      <b/>
      <sz val="15"/>
      <color theme="3"/>
      <name val="Calibri"/>
      <family val="2"/>
    </font>
    <font>
      <b/>
      <sz val="13"/>
      <color rgb="FF3F3F3F"/>
      <name val="Calibri"/>
      <family val="2"/>
    </font>
    <font>
      <b/>
      <sz val="13"/>
      <color rgb="FFFA7D00"/>
      <name val="Calibri"/>
      <family val="2"/>
    </font>
    <font>
      <i/>
      <sz val="13"/>
      <color rgb="FF7F7F7F"/>
      <name val="Calibri"/>
      <family val="2"/>
    </font>
    <font>
      <sz val="13"/>
      <color rgb="FF3F3F76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9467F"/>
        <bgColor indexed="64"/>
      </patternFill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hair">
        <color rgb="FFD0D7E5"/>
      </left>
      <right style="hair">
        <color rgb="FFD0D7E5"/>
      </right>
      <top style="hair">
        <color rgb="FFD0D7E5"/>
      </top>
      <bottom style="hair">
        <color rgb="FFD0D7E5"/>
      </bottom>
      <diagonal/>
    </border>
  </borders>
  <cellStyleXfs count="13">
    <xf numFmtId="0" fontId="0" fillId="0" borderId="0" applyBorder="0"/>
    <xf numFmtId="177" fontId="1" fillId="0" borderId="0" applyBorder="0"/>
    <xf numFmtId="176" fontId="1" fillId="0" borderId="0" applyBorder="0"/>
    <xf numFmtId="175" fontId="1" fillId="2" borderId="1" applyFill="0"/>
    <xf numFmtId="175" fontId="1" fillId="3" borderId="1" applyFill="0"/>
    <xf numFmtId="175" fontId="1" fillId="0" borderId="0" applyBorder="0"/>
    <xf numFmtId="175" fontId="2" fillId="0" borderId="0" applyBorder="0"/>
    <xf numFmtId="175" fontId="3" fillId="4" borderId="0" applyFill="0" applyBorder="0"/>
    <xf numFmtId="49" fontId="1" fillId="0" borderId="0" applyBorder="0"/>
    <xf numFmtId="49" fontId="2" fillId="0" borderId="0" applyBorder="0"/>
    <xf numFmtId="174" fontId="1" fillId="0" borderId="0" applyBorder="0"/>
    <xf numFmtId="170" fontId="1" fillId="0" borderId="0" applyBorder="0"/>
    <xf numFmtId="171" fontId="1" fillId="0" borderId="0" applyBorder="0"/>
  </cellStyleXfs>
  <cellXfs count="62">
    <xf numFmtId="175" fontId="0" fillId="0" borderId="0" xfId="0" applyNumberFormat="1">
      <alignment horizontal="right"/>
    </xf>
    <xf numFmtId="178" fontId="1" fillId="0" borderId="0" xfId="0" applyNumberFormat="1" applyFill="1" applyAlignment="1" applyProtection="1">
      <alignment horizontal="right"/>
    </xf>
    <xf numFmtId="175" fontId="3" fillId="4" borderId="0" xfId="0" applyNumberFormat="1" applyAlignment="1" applyProtection="1">
      <alignment horizontal="right"/>
    </xf>
    <xf numFmtId="175" fontId="2" fillId="0" borderId="0" xfId="0" applyNumberFormat="1" applyFill="1" applyAlignment="1" applyProtection="1">
      <alignment horizontal="right"/>
    </xf>
    <xf numFmtId="175" fontId="3" fillId="4" borderId="0" xfId="0" applyNumberFormat="1" applyAlignment="1" applyProtection="1">
      <alignment horizontal="left"/>
    </xf>
    <xf numFmtId="175" fontId="1" fillId="0" borderId="0" xfId="0" applyNumberFormat="1" applyFill="1" applyAlignment="1" applyProtection="1">
      <alignment horizontal="left"/>
    </xf>
    <xf numFmtId="175" fontId="1" fillId="0" borderId="0" xfId="0" applyNumberFormat="1" applyFill="1" applyAlignment="1" applyProtection="1">
      <alignment horizontal="right"/>
    </xf>
    <xf numFmtId="49" fontId="1" fillId="0" borderId="0" xfId="0" applyNumberFormat="1" applyFill="1" applyAlignment="1" applyProtection="1">
      <alignment horizontal="right"/>
    </xf>
    <xf numFmtId="175" fontId="2" fillId="0" borderId="0" xfId="0" applyNumberFormat="1" applyFill="1" applyAlignment="1" applyProtection="1">
      <alignment horizontal="left"/>
    </xf>
    <xf numFmtId="172" fontId="2" fillId="0" borderId="0" xfId="0" applyNumberFormat="1" applyFill="1" applyAlignment="1" applyProtection="1">
      <alignment horizontal="left"/>
    </xf>
    <xf numFmtId="172" fontId="3" fillId="4" borderId="0" xfId="0" applyNumberFormat="1" applyAlignment="1" applyProtection="1">
      <alignment horizontal="center"/>
    </xf>
    <xf numFmtId="49" fontId="1" fillId="0" borderId="0" xfId="0" applyNumberFormat="1" applyFill="1" applyAlignment="1" applyProtection="1">
      <alignment horizontal="left"/>
    </xf>
    <xf numFmtId="175" fontId="1" fillId="0" borderId="0" xfId="0" applyNumberFormat="1" applyFill="1" applyAlignment="1" applyProtection="1">
      <alignment horizontal="left" wrapText="1"/>
    </xf>
    <xf numFmtId="175" fontId="1" fillId="0" borderId="0" xfId="0" applyNumberFormat="1" applyFill="1" applyAlignment="1" applyProtection="1">
      <alignment horizontal="left" vertical="center" wrapText="1"/>
    </xf>
    <xf numFmtId="172" fontId="3" fillId="4" borderId="0" xfId="0" applyNumberFormat="1" applyAlignment="1" applyProtection="1">
      <alignment horizontal="left"/>
    </xf>
    <xf numFmtId="49" fontId="2" fillId="0" borderId="0" xfId="0" applyNumberFormat="1" applyFill="1" applyAlignment="1" applyProtection="1">
      <alignment horizontal="right"/>
    </xf>
    <xf numFmtId="49" fontId="2" fillId="0" borderId="0" xfId="0" applyNumberFormat="1" applyFill="1" applyAlignment="1" applyProtection="1">
      <alignment horizontal="left"/>
    </xf>
    <xf numFmtId="170" fontId="1" fillId="0" borderId="0" xfId="0" applyNumberFormat="1" applyFill="1" applyAlignment="1" applyProtection="1">
      <alignment horizontal="right"/>
    </xf>
    <xf numFmtId="174" fontId="1" fillId="0" borderId="0" xfId="0" applyNumberFormat="1" applyFill="1" applyAlignment="1" applyProtection="1">
      <alignment horizontal="right"/>
    </xf>
    <xf numFmtId="175" fontId="1" fillId="2" borderId="1" xfId="0" applyNumberFormat="1" applyBorder="1" applyAlignment="1" applyProtection="1">
      <alignment horizontal="right"/>
    </xf>
    <xf numFmtId="175" fontId="1" fillId="0" borderId="0" xfId="0" applyNumberFormat="1" applyFill="1" applyAlignment="1" applyProtection="1">
      <alignment horizontal="center"/>
    </xf>
    <xf numFmtId="175" fontId="1" fillId="5" borderId="1" xfId="0" applyNumberFormat="1" applyBorder="1" applyAlignment="1" applyProtection="1">
      <alignment horizontal="right"/>
    </xf>
    <xf numFmtId="172" fontId="1" fillId="0" borderId="0" xfId="0" applyNumberFormat="1" applyFill="1" applyAlignment="1" applyProtection="1"/>
    <xf numFmtId="175" fontId="1" fillId="5" borderId="1" xfId="0" applyNumberFormat="1" applyBorder="1" applyAlignment="1" applyProtection="1">
      <alignment horizontal="center"/>
    </xf>
    <xf numFmtId="175" fontId="1" fillId="3" borderId="1" xfId="0" applyNumberFormat="1" applyBorder="1" applyAlignment="1" applyProtection="1">
      <alignment horizontal="center"/>
    </xf>
    <xf numFmtId="174" fontId="2" fillId="0" borderId="0" xfId="0" applyNumberFormat="1" applyFill="1" applyAlignment="1" applyProtection="1">
      <alignment horizontal="right"/>
    </xf>
    <xf numFmtId="175" fontId="1" fillId="3" borderId="1" xfId="0" applyNumberFormat="1" applyBorder="1" applyAlignment="1" applyProtection="1">
      <alignment horizontal="right"/>
    </xf>
    <xf numFmtId="175" fontId="1" fillId="2" borderId="1" xfId="0" applyNumberFormat="1" applyBorder="1" applyAlignment="1" applyProtection="1">
      <alignment horizontal="center"/>
    </xf>
    <xf numFmtId="175" fontId="2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/>
    <xf numFmtId="172" fontId="2" fillId="0" borderId="0" xfId="0" applyNumberFormat="1" applyFill="1" applyAlignment="1" applyProtection="1">
      <alignment horizontal="center"/>
    </xf>
    <xf numFmtId="172" fontId="1" fillId="0" borderId="0" xfId="0" applyNumberFormat="1" applyFill="1" applyAlignment="1" applyProtection="1">
      <alignment horizontal="center"/>
    </xf>
    <xf numFmtId="175" fontId="2" fillId="3" borderId="1" xfId="0" applyNumberFormat="1" applyBorder="1" applyAlignment="1" applyProtection="1">
      <alignment horizontal="right"/>
    </xf>
    <xf numFmtId="178" fontId="3" fillId="4" borderId="0" xfId="0" applyNumberFormat="1" applyAlignment="1" applyProtection="1">
      <alignment horizontal="left"/>
    </xf>
    <xf numFmtId="49" fontId="2" fillId="0" borderId="0" xfId="0" applyNumberFormat="1" applyFill="1" applyAlignment="1" applyProtection="1"/>
    <xf numFmtId="171" fontId="1" fillId="0" borderId="0" xfId="0" applyNumberFormat="1" applyFill="1" applyAlignment="1" applyProtection="1"/>
    <xf numFmtId="0" fontId="2" fillId="0" borderId="0" xfId="0" applyNumberFormat="1" applyFill="1" applyAlignment="1" applyProtection="1">
      <alignment horizontal="right"/>
    </xf>
    <xf numFmtId="175" fontId="2" fillId="2" borderId="1" xfId="0" applyNumberFormat="1" applyBorder="1" applyAlignment="1" applyProtection="1">
      <alignment horizontal="left"/>
    </xf>
    <xf numFmtId="174" fontId="1" fillId="0" borderId="0" xfId="0" applyNumberFormat="1" applyFill="1" applyAlignment="1" applyProtection="1"/>
    <xf numFmtId="178" fontId="3" fillId="4" borderId="0" xfId="0" applyNumberFormat="1" applyAlignment="1" applyProtection="1">
      <alignment horizontal="right"/>
    </xf>
    <xf numFmtId="174" fontId="3" fillId="4" borderId="0" xfId="0" applyNumberFormat="1" applyAlignment="1" applyProtection="1">
      <alignment horizontal="right"/>
    </xf>
    <xf numFmtId="177" fontId="1" fillId="0" borderId="0" xfId="0" applyNumberFormat="1" applyFill="1" applyAlignment="1" applyProtection="1">
      <alignment horizontal="right"/>
    </xf>
    <xf numFmtId="171" fontId="1" fillId="0" borderId="0" xfId="0" applyNumberFormat="1" applyFill="1" applyAlignment="1" applyProtection="1">
      <alignment horizontal="right"/>
    </xf>
    <xf numFmtId="167" fontId="0" fillId="0" borderId="0" xfId="0" applyNumberFormat="1">
      <alignment horizontal="center"/>
    </xf>
    <xf numFmtId="0" fontId="1" fillId="0" borderId="0" xfId="0" applyNumberFormat="1" applyFill="1" applyAlignment="1" applyProtection="1">
      <alignment horizontal="right"/>
    </xf>
    <xf numFmtId="176" fontId="1" fillId="0" borderId="0" xfId="0" applyNumberFormat="1" applyFill="1" applyAlignment="1" applyProtection="1">
      <alignment horizontal="right"/>
    </xf>
    <xf numFmtId="175" fontId="2" fillId="3" borderId="1" xfId="0" applyNumberFormat="1" applyBorder="1" applyAlignment="1" applyProtection="1">
      <alignment horizontal="left"/>
    </xf>
    <xf numFmtId="11" fontId="0" fillId="0" borderId="0" xfId="0" applyNumberFormat="1">
      <alignment horizontal="center"/>
    </xf>
    <xf numFmtId="174" fontId="1" fillId="0" borderId="0" xfId="0" applyNumberFormat="1">
      <alignment horizontal="center"/>
    </xf>
    <xf numFmtId="175" fontId="2" fillId="2" borderId="1" xfId="0" applyNumberFormat="1" applyBorder="1" applyAlignment="1" applyProtection="1">
      <alignment horizontal="right"/>
    </xf>
    <xf numFmtId="172" fontId="3" fillId="4" borderId="0" xfId="0" applyNumberFormat="1" applyAlignment="1" applyProtection="1">
      <alignment horizontal="right"/>
    </xf>
    <xf numFmtId="168" fontId="0" fillId="0" borderId="0" xfId="0" applyNumberFormat="1">
      <alignment horizontal="center"/>
    </xf>
    <xf numFmtId="175" fontId="4" fillId="0" borderId="0" xfId="0" applyNumberFormat="1" applyFill="1" applyAlignment="1" applyProtection="1">
      <alignment horizontal="left"/>
    </xf>
    <xf numFmtId="173" fontId="1" fillId="0" borderId="0" xfId="0" applyNumberFormat="1" applyFill="1" applyAlignment="1" applyProtection="1"/>
    <xf numFmtId="172" fontId="1" fillId="0" borderId="0" xfId="0" applyNumberFormat="1" applyFill="1" applyAlignment="1" applyProtection="1">
      <alignment horizontal="right"/>
    </xf>
    <xf numFmtId="175" fontId="2" fillId="5" borderId="1" xfId="0" applyNumberFormat="1" applyBorder="1" applyAlignment="1" applyProtection="1">
      <alignment horizontal="left"/>
    </xf>
    <xf numFmtId="49" fontId="2" fillId="0" borderId="0" xfId="0" applyNumberFormat="1" applyFill="1" applyAlignment="1" applyProtection="1">
      <alignment horizontal="left" vertical="center"/>
    </xf>
    <xf numFmtId="175" fontId="2" fillId="5" borderId="1" xfId="0" applyNumberFormat="1" applyBorder="1" applyAlignment="1" applyProtection="1">
      <alignment horizontal="right"/>
    </xf>
    <xf numFmtId="175" fontId="1" fillId="0" borderId="0" xfId="0" applyNumberFormat="1" applyFill="1" applyAlignment="1" applyProtection="1">
      <alignment horizontal="right" vertical="center"/>
    </xf>
    <xf numFmtId="168" fontId="1" fillId="0" borderId="0" xfId="0" applyNumberFormat="1" applyFill="1" applyAlignment="1" applyProtection="1"/>
    <xf numFmtId="178" fontId="1" fillId="0" borderId="0" xfId="0" applyNumberFormat="1" applyFill="1" applyAlignment="1" applyProtection="1">
      <alignment horizontal="left"/>
    </xf>
    <xf numFmtId="175" fontId="1" fillId="3" borderId="1" xfId="0" applyNumberFormat="1" applyBorder="1" applyAlignment="1" applyProtection="1">
      <alignment horizontal="left"/>
    </xf>
  </cellXfs>
  <cellStyles count="13">
    <cellStyle name="DateNormCenter" xfId="1"/>
    <cellStyle name="DateTimeNormCenter" xfId="2"/>
    <cellStyle name="ExpNormCenter" xfId="3"/>
    <cellStyle name="F0BoldCenter" xfId="4"/>
    <cellStyle name="F1NormRight" xfId="5"/>
    <cellStyle name="F2BoldCenter" xfId="6"/>
    <cellStyle name="F2NormCenter" xfId="7"/>
    <cellStyle name="F4NormCenter" xfId="8"/>
    <cellStyle name="F4NormRight" xfId="9"/>
    <cellStyle name="F5NormRight" xfId="10"/>
    <cellStyle name="Normal" xfId="0" builtinId="0"/>
    <cellStyle name="TimeMsNormCenter" xfId="11"/>
    <cellStyle name="TimeNormCenter" xfId="12"/>
  </cellStyles>
  <dxfs count="5">
    <dxf>
      <fill>
        <patternFill patternType="solid">
          <fgColor auto="1"/>
          <bgColor rgb="FFD3D3D3"/>
        </patternFill>
      </fill>
    </dxf>
    <dxf>
      <font>
        <color rgb="FFD3D3D3"/>
      </font>
    </dxf>
    <dxf>
      <font>
        <color rgb="FFFFFFFF"/>
      </font>
      <numFmt numFmtId="1" formatCode="0"/>
      <fill>
        <patternFill patternType="solid">
          <fgColor auto="1"/>
          <bgColor rgb="FF8B0000"/>
        </patternFill>
      </fill>
    </dxf>
    <dxf>
      <font>
        <color rgb="FFFFFFFF"/>
      </font>
      <fill>
        <patternFill patternType="solid">
          <fgColor auto="1"/>
          <bgColor rgb="FF8B0000"/>
        </patternFill>
      </fill>
    </dxf>
    <dxf>
      <fill>
        <patternFill patternType="solid">
          <fgColor auto="1"/>
          <bgColor rgb="FFF0F8FF"/>
        </patternFill>
      </fill>
      <border>
        <left style="hair">
          <color rgb="FFD3D3D3"/>
        </left>
        <right style="hair">
          <color rgb="FFD3D3D3"/>
        </right>
        <top style="hair">
          <color rgb="FFD3D3D3"/>
        </top>
        <bottom style="hair">
          <color rgb="FFD3D3D3"/>
        </bottom>
      </border>
    </dxf>
  </dxf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117"/>
  <sheetViews>
    <sheetView tabSelected="1" workbookViewId="0"/>
  </sheetViews>
  <sheetFormatPr defaultRowHeight="15"/>
  <cols>
    <col min="1" max="1" width="47.4609375" style="8" customWidth="1"/>
    <col min="2" max="2" width="41.7890625" style="6" customWidth="1"/>
    <col min="3" max="3" width="39.90234375" style="5" customWidth="1"/>
    <col min="4" max="4" width="34.62109375" style="6" customWidth="1"/>
    <col min="5" max="5" width="39.90234375" style="6" customWidth="1"/>
    <col min="6" max="6" width="31.83984375" style="6" customWidth="1"/>
    <col min="7" max="7" width="39.90234375" style="6" customWidth="1"/>
    <col min="8" max="8" width="34.62109375" style="6" customWidth="1"/>
    <col min="9" max="26" width="11.390625" style="6" customWidth="1"/>
    <col min="27" max="27" width="13.51953125" style="6" customWidth="1"/>
    <col min="28" max="36" width="11.390625" style="6" customWidth="1"/>
    <col min="37" max="40" width="12.4609375" style="6" customWidth="1"/>
    <col min="41" max="16384" width="9.140625" style="6" customWidth="1"/>
  </cols>
  <sheetData>
    <row>
      <c s="4" t="s">
        <v>124</v>
      </c>
      <c s="2"/>
      <c s="4"/>
      <c s="2"/>
      <c s="2"/>
      <c s="2"/>
      <c s="2"/>
    </row>
    <row>
      <c s="16" t="s">
        <v>250</v>
      </c>
      <c s="7" t="s">
        <v>299</v>
      </c>
    </row>
    <row>
      <c s="16" t="s">
        <v>278</v>
      </c>
      <c s="11" t="s">
        <v>202</v>
      </c>
      <c s="11"/>
      <c s="11"/>
      <c s="11"/>
      <c s="11"/>
      <c s="11"/>
    </row>
    <row>
      <c s="16" t="s">
        <v>251</v>
      </c>
      <c s="45">
        <v>3784</v>
      </c>
    </row>
    <row>
      <c s="16" t="s">
        <v>49</v>
      </c>
      <c s="7" t="s">
        <v>176</v>
      </c>
    </row>
    <row>
      <c s="16" t="s">
        <v>300</v>
      </c>
      <c s="7" t="s">
        <v>336</v>
      </c>
    </row>
    <row>
      <c s="16" t="s">
        <v>227</v>
      </c>
      <c s="5"/>
      <c r="D7" s="5"/>
      <c s="5"/>
      <c s="5"/>
      <c s="5"/>
    </row>
    <row>
      <c s="16" t="s">
        <v>228</v>
      </c>
      <c s="5"/>
      <c r="D8" s="5"/>
      <c s="5"/>
      <c s="5"/>
      <c s="5"/>
    </row>
    <row>
      <c s="16" t="s">
        <v>140</v>
      </c>
      <c s="5"/>
      <c r="D9" s="5"/>
      <c s="5"/>
      <c s="5"/>
      <c s="5"/>
    </row>
    <row ht="18" customHeight="1" s="58" customFormat="1">
      <c s="56" t="s">
        <v>50</v>
      </c>
      <c s="13"/>
      <c s="13"/>
      <c s="13"/>
      <c s="13"/>
      <c s="13"/>
      <c s="13"/>
    </row>
    <row r="12">
      <c s="4" t="s">
        <v>51</v>
      </c>
      <c s="2"/>
      <c s="4"/>
      <c s="2"/>
      <c s="2"/>
      <c s="2"/>
      <c s="2"/>
    </row>
    <row>
      <c s="16" t="s">
        <v>252</v>
      </c>
      <c s="12"/>
      <c s="12"/>
      <c s="12"/>
      <c s="12"/>
      <c s="12"/>
      <c s="12"/>
    </row>
    <row>
      <c s="16" t="s">
        <v>355</v>
      </c>
      <c s="7" t="s">
        <v>356</v>
      </c>
      <c s="20"/>
      <c s="20"/>
      <c s="20"/>
    </row>
    <row>
      <c s="16" t="s">
        <v>279</v>
      </c>
      <c s="7" t="s">
        <v>356</v>
      </c>
    </row>
    <row>
      <c s="16" t="s">
        <v>30</v>
      </c>
      <c s="7" t="s">
        <v>356</v>
      </c>
    </row>
    <row>
      <c s="16" t="s">
        <v>301</v>
      </c>
      <c s="17">
        <v>45754.719953703701</v>
      </c>
    </row>
    <row>
      <c s="16" t="s">
        <v>125</v>
      </c>
      <c s="17">
        <v>45754.7206828704</v>
      </c>
    </row>
    <row>
      <c s="16" t="s">
        <v>52</v>
      </c>
      <c s="42">
        <v>7.2569444444444396E-04</v>
      </c>
    </row>
    <row>
      <c s="16" t="s">
        <v>302</v>
      </c>
      <c s="42">
        <v>7.2569444444444396E-04</v>
      </c>
    </row>
    <row>
      <c s="16" t="s">
        <v>98</v>
      </c>
      <c s="42">
        <v>0</v>
      </c>
    </row>
    <row r="23">
      <c s="16" t="s">
        <v>53</v>
      </c>
      <c s="17">
        <v>45754.718020833301</v>
      </c>
    </row>
    <row>
      <c s="16" t="s">
        <v>229</v>
      </c>
      <c s="7" t="s">
        <v>230</v>
      </c>
    </row>
    <row>
      <c s="16" t="s">
        <v>337</v>
      </c>
      <c s="7" t="s">
        <v>280</v>
      </c>
    </row>
    <row r="27">
      <c s="4" t="s">
        <v>31</v>
      </c>
      <c s="2"/>
      <c s="4"/>
      <c s="2"/>
      <c s="2"/>
      <c s="2"/>
      <c s="2"/>
    </row>
    <row>
      <c s="16" t="s">
        <v>141</v>
      </c>
      <c s="7" t="s">
        <v>373</v>
      </c>
    </row>
    <row>
      <c s="16" t="s">
        <v>203</v>
      </c>
      <c s="7" t="s">
        <v>338</v>
      </c>
    </row>
    <row>
      <c s="16" t="s">
        <v>204</v>
      </c>
      <c s="7" t="s">
        <v>32</v>
      </c>
    </row>
    <row>
      <c s="16" t="s">
        <v>142</v>
      </c>
      <c s="7" t="s">
        <v>374</v>
      </c>
    </row>
    <row>
      <c s="16" t="s">
        <v>357</v>
      </c>
      <c s="7" t="s">
        <v>303</v>
      </c>
    </row>
    <row>
      <c s="16" t="s">
        <v>231</v>
      </c>
      <c s="7" t="s">
        <v>304</v>
      </c>
    </row>
    <row>
      <c s="16" t="s">
        <v>80</v>
      </c>
      <c s="7" t="s">
        <v>177</v>
      </c>
    </row>
    <row>
      <c s="16" t="s">
        <v>33</v>
      </c>
      <c s="7" t="s">
        <v>281</v>
      </c>
    </row>
    <row>
      <c s="16" t="s">
        <v>99</v>
      </c>
      <c s="7" t="s">
        <v>338</v>
      </c>
    </row>
    <row>
      <c s="16" t="s">
        <v>126</v>
      </c>
      <c s="7" t="s">
        <v>54</v>
      </c>
    </row>
    <row>
      <c s="16" t="s">
        <v>232</v>
      </c>
      <c s="6">
        <v>0</v>
      </c>
      <c s="11" t="s">
        <v>55</v>
      </c>
    </row>
    <row>
      <c s="8" t="s">
        <v>375</v>
      </c>
      <c s="6">
        <v>144.65649999999999</v>
      </c>
      <c s="5" t="s">
        <v>55</v>
      </c>
    </row>
    <row s="3" customFormat="1">
      <c r="B40" s="3" t="s">
        <v>305</v>
      </c>
      <c s="3" t="s">
        <v>100</v>
      </c>
      <c s="3" t="s">
        <v>81</v>
      </c>
    </row>
    <row>
      <c s="8" t="s">
        <v>143</v>
      </c>
      <c s="6">
        <v>77.116020000000006</v>
      </c>
      <c s="6">
        <v>74.116029999999995</v>
      </c>
      <c s="3">
        <v>79.116029999999995</v>
      </c>
      <c s="5" t="s">
        <v>55</v>
      </c>
    </row>
    <row>
      <c s="8" t="s">
        <v>178</v>
      </c>
      <c s="3">
        <v>26.68187</v>
      </c>
      <c s="6">
        <v>27.148299999999999</v>
      </c>
      <c s="6">
        <v>33.116019999999999</v>
      </c>
      <c s="5" t="s">
        <v>55</v>
      </c>
    </row>
    <row>
      <c s="8" t="s">
        <v>233</v>
      </c>
      <c s="6">
        <v>17.546119999999998</v>
      </c>
      <c s="6">
        <v>18.012550000000001</v>
      </c>
      <c s="6">
        <v>23.516829999999999</v>
      </c>
      <c s="5" t="s">
        <v>55</v>
      </c>
    </row>
    <row r="45">
      <c r="B45" s="15" t="s">
        <v>339</v>
      </c>
      <c s="15" t="s">
        <v>376</v>
      </c>
      <c s="15" t="s">
        <v>179</v>
      </c>
    </row>
    <row>
      <c s="16" t="s">
        <v>234</v>
      </c>
      <c s="7" t="s">
        <v>235</v>
      </c>
      <c s="7" t="s">
        <v>56</v>
      </c>
      <c s="7" t="s">
        <v>57</v>
      </c>
    </row>
    <row r="49">
      <c s="4" t="s">
        <v>358</v>
      </c>
      <c s="2"/>
      <c s="4"/>
      <c s="2"/>
      <c s="2"/>
      <c s="2"/>
      <c s="2"/>
    </row>
    <row>
      <c s="8" t="s">
        <v>359</v>
      </c>
      <c s="6">
        <v>82.638059999999996</v>
      </c>
    </row>
    <row>
      <c s="8" t="s">
        <v>253</v>
      </c>
      <c s="6">
        <v>100.61069999999999</v>
      </c>
    </row>
    <row>
      <c s="8" t="s">
        <v>127</v>
      </c>
      <c s="41">
        <v>1.278885</v>
      </c>
      <c s="5" t="s">
        <v>306</v>
      </c>
    </row>
    <row>
      <c s="8" t="s">
        <v>282</v>
      </c>
      <c s="17">
        <v>45754.720625000002</v>
      </c>
      <c s="6">
        <v>107.252</v>
      </c>
      <c s="5" t="s">
        <v>55</v>
      </c>
    </row>
    <row>
      <c s="8" t="s">
        <v>254</v>
      </c>
      <c s="17">
        <v>45754.720150462999</v>
      </c>
      <c s="6">
        <v>84.134200000000007</v>
      </c>
      <c s="5" t="s">
        <v>55</v>
      </c>
    </row>
    <row>
      <c s="8" t="s">
        <v>0</v>
      </c>
      <c s="17">
        <v>45754.720567129603</v>
      </c>
      <c s="6">
        <v>80.071439999999996</v>
      </c>
      <c s="5" t="s">
        <v>55</v>
      </c>
    </row>
    <row>
      <c s="8" t="s">
        <v>58</v>
      </c>
      <c s="6">
        <v>-99.939999999999998</v>
      </c>
      <c s="5" t="s">
        <v>55</v>
      </c>
    </row>
    <row r="58">
      <c r="B58" s="3" t="s">
        <v>1</v>
      </c>
      <c s="28" t="s">
        <v>52</v>
      </c>
      <c s="28"/>
    </row>
    <row>
      <c s="8" t="s">
        <v>377</v>
      </c>
      <c s="18">
        <v>1</v>
      </c>
      <c s="6">
        <v>62.699620000000003</v>
      </c>
      <c s="5" t="s">
        <v>255</v>
      </c>
    </row>
    <row>
      <c s="8" t="s">
        <v>59</v>
      </c>
      <c s="18">
        <v>0</v>
      </c>
      <c s="6">
        <v>0</v>
      </c>
      <c s="5" t="s">
        <v>255</v>
      </c>
    </row>
    <row>
      <c s="8" t="s">
        <v>144</v>
      </c>
      <c s="18">
        <v>0</v>
      </c>
      <c s="6">
        <v>0</v>
      </c>
      <c s="5" t="s">
        <v>255</v>
      </c>
    </row>
    <row>
      <c s="8" t="s">
        <v>2</v>
      </c>
      <c s="18">
        <v>0</v>
      </c>
      <c s="6">
        <v>0</v>
      </c>
      <c s="5" t="s">
        <v>255</v>
      </c>
    </row>
    <row>
      <c s="8" t="s">
        <v>145</v>
      </c>
      <c s="18">
        <v>0</v>
      </c>
      <c s="6">
        <v>0</v>
      </c>
      <c s="5" t="s">
        <v>255</v>
      </c>
    </row>
    <row r="65" s="3" customFormat="1">
      <c s="8" t="s">
        <v>34</v>
      </c>
      <c s="3" t="s">
        <v>307</v>
      </c>
      <c s="3" t="s">
        <v>360</v>
      </c>
      <c s="3" t="s">
        <v>340</v>
      </c>
      <c s="3" t="s">
        <v>256</v>
      </c>
      <c s="3" t="s">
        <v>180</v>
      </c>
      <c s="3" t="s">
        <v>257</v>
      </c>
      <c s="3" t="s">
        <v>340</v>
      </c>
    </row>
    <row>
      <c r="B66" s="6">
        <v>82.638090000000005</v>
      </c>
      <c s="6">
        <v>82.638090000000005</v>
      </c>
      <c s="6">
        <v>-99.939999999999998</v>
      </c>
      <c s="6">
        <v>82.638090000000005</v>
      </c>
      <c s="6">
        <v>82.638090000000005</v>
      </c>
      <c s="6">
        <v>-99.939999999999998</v>
      </c>
      <c s="6">
        <v>-99.939999999999998</v>
      </c>
      <c s="6" t="s">
        <v>55</v>
      </c>
    </row>
    <row r="68">
      <c s="8" t="s">
        <v>308</v>
      </c>
      <c s="6">
        <v>86.036320000000003</v>
      </c>
      <c s="5" t="s">
        <v>55</v>
      </c>
    </row>
    <row>
      <c s="8" t="s">
        <v>359</v>
      </c>
      <c s="6">
        <v>82.638059999999996</v>
      </c>
      <c s="5" t="s">
        <v>55</v>
      </c>
    </row>
    <row>
      <c s="8" t="s">
        <v>60</v>
      </c>
      <c s="6">
        <v>3.3982540000000001</v>
      </c>
      <c s="5" t="s">
        <v>55</v>
      </c>
    </row>
    <row>
      <c s="8" t="s">
        <v>3</v>
      </c>
      <c s="6">
        <v>85.453940000000003</v>
      </c>
      <c s="5" t="s">
        <v>55</v>
      </c>
    </row>
    <row>
      <c s="8" t="s">
        <v>359</v>
      </c>
      <c s="6">
        <v>82.638059999999996</v>
      </c>
      <c s="5" t="s">
        <v>55</v>
      </c>
    </row>
    <row>
      <c s="8" t="s">
        <v>146</v>
      </c>
      <c s="6">
        <v>2.8158799999999999</v>
      </c>
      <c s="5" t="s">
        <v>55</v>
      </c>
    </row>
    <row>
      <c r="B74" s="24" t="s">
        <v>309</v>
      </c>
      <c s="26"/>
      <c s="27" t="s">
        <v>310</v>
      </c>
      <c s="19"/>
      <c s="23" t="s">
        <v>128</v>
      </c>
      <c s="21"/>
    </row>
    <row s="3" customFormat="1">
      <c s="8"/>
      <c s="32" t="s">
        <v>147</v>
      </c>
      <c s="46" t="s">
        <v>82</v>
      </c>
      <c s="49" t="s">
        <v>147</v>
      </c>
      <c s="37" t="s">
        <v>82</v>
      </c>
      <c s="57" t="s">
        <v>147</v>
      </c>
      <c s="55" t="s">
        <v>82</v>
      </c>
    </row>
    <row>
      <c s="52" t="s">
        <v>61</v>
      </c>
      <c s="26">
        <v>82.638059999999996</v>
      </c>
      <c s="61"/>
      <c s="19">
        <v>86.036320000000003</v>
      </c>
      <c s="19"/>
      <c s="21">
        <v>86.307289999999995</v>
      </c>
      <c s="21"/>
    </row>
    <row>
      <c s="52" t="s">
        <v>258</v>
      </c>
      <c s="26">
        <v>84.134200000000007</v>
      </c>
      <c s="24" t="s">
        <v>361</v>
      </c>
      <c s="19">
        <v>87.651139999999998</v>
      </c>
      <c s="27" t="s">
        <v>181</v>
      </c>
      <c s="21">
        <v>87.832310000000007</v>
      </c>
      <c s="23" t="s">
        <v>181</v>
      </c>
    </row>
    <row>
      <c s="52" t="s">
        <v>35</v>
      </c>
      <c s="26">
        <v>86.28134</v>
      </c>
      <c s="24" t="s">
        <v>181</v>
      </c>
      <c s="19">
        <v>90.343159999999997</v>
      </c>
      <c s="27" t="s">
        <v>181</v>
      </c>
      <c s="21">
        <v>90.369739999999993</v>
      </c>
      <c s="23" t="s">
        <v>181</v>
      </c>
    </row>
    <row>
      <c s="52" t="s">
        <v>205</v>
      </c>
      <c s="26">
        <v>88.445660000000004</v>
      </c>
      <c s="24" t="s">
        <v>181</v>
      </c>
      <c s="19">
        <v>93.099180000000004</v>
      </c>
      <c s="27" t="s">
        <v>181</v>
      </c>
      <c s="21">
        <v>93.120720000000006</v>
      </c>
      <c s="23" t="s">
        <v>181</v>
      </c>
    </row>
    <row>
      <c s="52" t="s">
        <v>283</v>
      </c>
      <c s="26">
        <v>80.071439999999996</v>
      </c>
      <c s="24" t="s">
        <v>284</v>
      </c>
      <c s="19">
        <v>83.213710000000006</v>
      </c>
      <c s="27" t="s">
        <v>284</v>
      </c>
      <c s="21">
        <v>83.385040000000004</v>
      </c>
      <c s="23" t="s">
        <v>182</v>
      </c>
    </row>
    <row>
      <c s="52" t="s">
        <v>62</v>
      </c>
      <c s="26">
        <v>78.202430000000007</v>
      </c>
      <c s="24" t="s">
        <v>284</v>
      </c>
      <c s="19">
        <v>81.142399999999995</v>
      </c>
      <c s="27" t="s">
        <v>182</v>
      </c>
      <c s="21">
        <v>81.415220000000005</v>
      </c>
      <c s="23" t="s">
        <v>182</v>
      </c>
    </row>
    <row>
      <c s="52" t="s">
        <v>236</v>
      </c>
      <c s="26">
        <v>81.552250000000001</v>
      </c>
      <c s="24" t="s">
        <v>259</v>
      </c>
      <c s="19">
        <v>84.494079999999997</v>
      </c>
      <c s="27" t="s">
        <v>182</v>
      </c>
      <c s="21">
        <v>84.568659999999994</v>
      </c>
      <c s="23" t="s">
        <v>182</v>
      </c>
    </row>
    <row>
      <c s="52" t="s">
        <v>183</v>
      </c>
      <c s="26">
        <v>103.3955</v>
      </c>
      <c s="24" t="s">
        <v>184</v>
      </c>
      <c s="19">
        <v>106.9491</v>
      </c>
      <c s="27" t="s">
        <v>83</v>
      </c>
      <c s="21">
        <v>107.252</v>
      </c>
      <c s="23" t="s">
        <v>83</v>
      </c>
    </row>
    <row r="85">
      <c s="8" t="s">
        <v>148</v>
      </c>
      <c s="18">
        <v>0</v>
      </c>
    </row>
    <row>
      <c s="8" t="s">
        <v>260</v>
      </c>
      <c s="6">
        <v>0</v>
      </c>
      <c s="5" t="s">
        <v>255</v>
      </c>
    </row>
    <row>
      <c s="8" t="s">
        <v>84</v>
      </c>
      <c s="18">
        <v>0</v>
      </c>
    </row>
    <row>
      <c s="8" t="s">
        <v>378</v>
      </c>
      <c s="6">
        <v>0</v>
      </c>
      <c s="5" t="s">
        <v>255</v>
      </c>
    </row>
    <row r="90">
      <c s="4" t="s">
        <v>4</v>
      </c>
      <c s="2"/>
      <c s="33"/>
      <c s="2"/>
      <c s="2"/>
      <c s="2"/>
      <c s="2"/>
    </row>
    <row>
      <c s="8" t="s">
        <v>237</v>
      </c>
      <c s="6">
        <v>83.700000000000003</v>
      </c>
      <c s="60" t="s">
        <v>55</v>
      </c>
    </row>
    <row>
      <c s="8" t="s">
        <v>149</v>
      </c>
      <c s="6">
        <v>83.5</v>
      </c>
      <c s="60" t="s">
        <v>55</v>
      </c>
    </row>
    <row>
      <c s="8" t="s">
        <v>129</v>
      </c>
      <c s="6">
        <v>83.099999999999994</v>
      </c>
      <c s="60" t="s">
        <v>55</v>
      </c>
    </row>
    <row>
      <c s="8" t="s">
        <v>36</v>
      </c>
      <c s="6">
        <v>82.700000000000003</v>
      </c>
      <c s="60" t="s">
        <v>55</v>
      </c>
    </row>
    <row>
      <c s="8" t="s">
        <v>63</v>
      </c>
      <c s="6">
        <v>82.200000000000003</v>
      </c>
      <c s="60" t="s">
        <v>55</v>
      </c>
    </row>
    <row>
      <c s="8" t="s">
        <v>311</v>
      </c>
      <c s="6">
        <v>81</v>
      </c>
      <c s="60" t="s">
        <v>55</v>
      </c>
    </row>
    <row r="99">
      <c s="4" t="s">
        <v>150</v>
      </c>
      <c s="2"/>
      <c s="4"/>
      <c s="2"/>
      <c s="2"/>
      <c s="2"/>
      <c s="2"/>
    </row>
    <row s="3" customFormat="1">
      <c s="8" t="s">
        <v>238</v>
      </c>
      <c s="3" t="s">
        <v>341</v>
      </c>
      <c s="3" t="s">
        <v>151</v>
      </c>
      <c s="3" t="s">
        <v>101</v>
      </c>
      <c s="3" t="s">
        <v>206</v>
      </c>
      <c s="3" t="s">
        <v>312</v>
      </c>
      <c s="3" t="s">
        <v>285</v>
      </c>
      <c s="3" t="s">
        <v>5</v>
      </c>
      <c s="3" t="s">
        <v>286</v>
      </c>
      <c s="3" t="s">
        <v>261</v>
      </c>
      <c s="3" t="s">
        <v>64</v>
      </c>
      <c s="3" t="s">
        <v>152</v>
      </c>
      <c s="3" t="s">
        <v>207</v>
      </c>
      <c s="3" t="s">
        <v>185</v>
      </c>
      <c s="3" t="s">
        <v>362</v>
      </c>
      <c s="3" t="s">
        <v>85</v>
      </c>
      <c s="3" t="s">
        <v>313</v>
      </c>
      <c s="3" t="s">
        <v>239</v>
      </c>
      <c s="3" t="s">
        <v>130</v>
      </c>
      <c s="3" t="s">
        <v>102</v>
      </c>
      <c s="3" t="s">
        <v>37</v>
      </c>
      <c s="3" t="s">
        <v>342</v>
      </c>
      <c s="3" t="s">
        <v>103</v>
      </c>
      <c s="3" t="s">
        <v>314</v>
      </c>
      <c s="3" t="s">
        <v>208</v>
      </c>
      <c s="3" t="s">
        <v>104</v>
      </c>
      <c s="3" t="s">
        <v>105</v>
      </c>
      <c s="3" t="s">
        <v>6</v>
      </c>
      <c s="3" t="s">
        <v>106</v>
      </c>
      <c s="3" t="s">
        <v>65</v>
      </c>
      <c s="3" t="s">
        <v>287</v>
      </c>
      <c s="3" t="s">
        <v>153</v>
      </c>
      <c s="3" t="s">
        <v>7</v>
      </c>
      <c s="3" t="s">
        <v>379</v>
      </c>
      <c s="3" t="s">
        <v>154</v>
      </c>
      <c s="3" t="s">
        <v>315</v>
      </c>
      <c s="3" t="s">
        <v>8</v>
      </c>
      <c s="3" t="s">
        <v>155</v>
      </c>
      <c s="3" t="s">
        <v>240</v>
      </c>
      <c s="3" t="s">
        <v>363</v>
      </c>
    </row>
    <row>
      <c s="8" t="s">
        <v>374</v>
      </c>
      <c s="17">
        <v>45754.718020833301</v>
      </c>
      <c s="1">
        <v>-27.136620000000001</v>
      </c>
      <c s="1"/>
      <c s="1">
        <v>77.531859999999995</v>
      </c>
      <c s="1">
        <v>76.878630000000001</v>
      </c>
      <c s="1">
        <v>105.2251</v>
      </c>
      <c s="1">
        <v>106.8186</v>
      </c>
      <c s="1">
        <v>95.380849999999995</v>
      </c>
      <c s="1">
        <v>77.08605</v>
      </c>
      <c s="1">
        <v>63.09187</v>
      </c>
      <c s="1">
        <v>57.666269999999997</v>
      </c>
      <c s="1">
        <v>51.680639999999997</v>
      </c>
      <c s="1">
        <v>47.660710000000002</v>
      </c>
      <c s="1">
        <v>43.156350000000003</v>
      </c>
      <c s="1">
        <v>37.955820000000003</v>
      </c>
      <c s="1">
        <v>45.99436</v>
      </c>
      <c s="1">
        <v>38.353380000000001</v>
      </c>
      <c s="1">
        <v>34.698700000000002</v>
      </c>
      <c s="1">
        <v>32.719720000000002</v>
      </c>
      <c s="1">
        <v>31.82347</v>
      </c>
      <c s="1">
        <v>31.459250000000001</v>
      </c>
      <c s="1">
        <v>31.54195</v>
      </c>
      <c s="1">
        <v>28.493130000000001</v>
      </c>
      <c s="1">
        <v>27.697929999999999</v>
      </c>
      <c s="1">
        <v>28.59712</v>
      </c>
      <c s="1">
        <v>93.712459999999993</v>
      </c>
      <c s="1">
        <v>32.234960000000001</v>
      </c>
      <c s="1">
        <v>28.774360000000001</v>
      </c>
      <c s="1">
        <v>39.579340000000002</v>
      </c>
      <c s="1">
        <v>30.762740000000001</v>
      </c>
      <c s="1">
        <v>39.643700000000003</v>
      </c>
      <c s="1">
        <v>33.092509999999997</v>
      </c>
      <c s="1">
        <v>33.370069999999998</v>
      </c>
      <c s="1">
        <v>35.201560000000001</v>
      </c>
      <c s="1">
        <v>36.281889999999997</v>
      </c>
      <c s="1">
        <v>37.21078</v>
      </c>
      <c s="1">
        <v>38.356490000000001</v>
      </c>
      <c s="1">
        <v>39.465409999999999</v>
      </c>
      <c s="1">
        <v>40.991489999999999</v>
      </c>
    </row>
    <row>
      <c s="8" t="s">
        <v>374</v>
      </c>
      <c s="17">
        <v>45567.399803240703</v>
      </c>
      <c s="1">
        <v>-26.876000000000001</v>
      </c>
      <c s="1"/>
      <c s="1">
        <v>52.134950000000003</v>
      </c>
      <c s="1">
        <v>49.616869999999999</v>
      </c>
      <c s="1">
        <v>49.85718</v>
      </c>
      <c s="1">
        <v>42.913989999999998</v>
      </c>
      <c s="1">
        <v>45.928730000000002</v>
      </c>
      <c s="1">
        <v>51.992660000000001</v>
      </c>
      <c s="1">
        <v>45.852580000000003</v>
      </c>
      <c s="1">
        <v>58.381720000000001</v>
      </c>
      <c s="1">
        <v>69.960980000000006</v>
      </c>
      <c s="1">
        <v>55.156669999999998</v>
      </c>
      <c s="1">
        <v>53.32638</v>
      </c>
      <c s="1">
        <v>46.0642</v>
      </c>
      <c s="1">
        <v>43.243220000000001</v>
      </c>
      <c s="1">
        <v>43.12912</v>
      </c>
      <c s="1">
        <v>46.268250000000002</v>
      </c>
      <c s="1">
        <v>48.494320000000002</v>
      </c>
      <c s="1">
        <v>64.723190000000002</v>
      </c>
      <c s="1">
        <v>41.746139999999997</v>
      </c>
      <c s="1">
        <v>57.577010000000001</v>
      </c>
      <c s="1">
        <v>66.113600000000005</v>
      </c>
      <c s="1">
        <v>44.446429999999999</v>
      </c>
      <c s="1">
        <v>29.206589999999998</v>
      </c>
      <c s="1">
        <v>94.036299999999997</v>
      </c>
      <c s="1">
        <v>31.342690000000001</v>
      </c>
      <c s="1">
        <v>28.22043</v>
      </c>
      <c s="1">
        <v>37.739429999999999</v>
      </c>
      <c s="1">
        <v>30.719809999999999</v>
      </c>
      <c s="1">
        <v>39.520789999999998</v>
      </c>
      <c s="1">
        <v>32.835329999999999</v>
      </c>
      <c s="1">
        <v>33.900970000000001</v>
      </c>
      <c s="1">
        <v>34.98207</v>
      </c>
      <c s="1">
        <v>35.902160000000002</v>
      </c>
      <c s="1">
        <v>37.154719999999998</v>
      </c>
      <c s="1">
        <v>38.331389999999999</v>
      </c>
      <c s="1">
        <v>39.440460000000002</v>
      </c>
      <c s="1">
        <v>40.962699999999998</v>
      </c>
    </row>
    <row>
      <c s="8" t="s">
        <v>374</v>
      </c>
      <c s="17">
        <v>45563.524039351898</v>
      </c>
      <c s="1">
        <v>-26.940329999999999</v>
      </c>
      <c s="1"/>
      <c s="1">
        <v>28.509930000000001</v>
      </c>
      <c s="1">
        <v>45.69144</v>
      </c>
      <c s="1">
        <v>42.493479999999998</v>
      </c>
      <c s="1">
        <v>35.97963</v>
      </c>
      <c s="1">
        <v>43.005609999999997</v>
      </c>
      <c s="1">
        <v>43.788200000000003</v>
      </c>
      <c s="1">
        <v>53.106780000000001</v>
      </c>
      <c s="1">
        <v>56.888649999999998</v>
      </c>
      <c s="1">
        <v>52.564639999999997</v>
      </c>
      <c s="1">
        <v>56.659140000000001</v>
      </c>
      <c s="1">
        <v>53.621389999999998</v>
      </c>
      <c s="1">
        <v>49.445279999999997</v>
      </c>
      <c s="1">
        <v>47.201479999999997</v>
      </c>
      <c s="1">
        <v>60.690950000000001</v>
      </c>
      <c s="1">
        <v>45.829819999999998</v>
      </c>
      <c s="1">
        <v>44.440570000000001</v>
      </c>
      <c s="1">
        <v>43.678780000000003</v>
      </c>
      <c s="1">
        <v>44.381929999999997</v>
      </c>
      <c s="1">
        <v>46.19209</v>
      </c>
      <c s="1">
        <v>37.012340000000002</v>
      </c>
      <c s="1">
        <v>30.538689999999999</v>
      </c>
      <c s="1">
        <v>30.204249999999998</v>
      </c>
      <c s="1">
        <v>114.1698</v>
      </c>
      <c s="1">
        <v>48.891069999999999</v>
      </c>
      <c s="1">
        <v>29.354399999999998</v>
      </c>
      <c s="1">
        <v>63.500369999999997</v>
      </c>
      <c s="1">
        <v>32.097299999999997</v>
      </c>
      <c s="1">
        <v>55.186709999999998</v>
      </c>
      <c s="1">
        <v>32.064920000000001</v>
      </c>
      <c s="1">
        <v>32.988149999999997</v>
      </c>
      <c s="1">
        <v>33.733600000000003</v>
      </c>
      <c s="1">
        <v>33.221080000000001</v>
      </c>
      <c s="1">
        <v>33.058059999999998</v>
      </c>
      <c s="1">
        <v>32.71725</v>
      </c>
      <c s="1">
        <v>30.822870000000002</v>
      </c>
      <c s="1">
        <v>30.068010000000001</v>
      </c>
    </row>
    <row>
      <c s="8" t="s">
        <v>374</v>
      </c>
      <c s="17">
        <v>45562.597372685203</v>
      </c>
      <c s="1">
        <v>-27.118220000000001</v>
      </c>
      <c s="1"/>
      <c s="1">
        <v>19.24194</v>
      </c>
      <c s="1">
        <v>50.596789999999999</v>
      </c>
      <c s="1">
        <v>137.53389999999999</v>
      </c>
      <c s="1">
        <v>72.328869999999995</v>
      </c>
      <c s="1">
        <v>16.376370000000001</v>
      </c>
      <c s="1">
        <v>54.420349999999999</v>
      </c>
      <c s="1">
        <v>31.625060000000001</v>
      </c>
      <c s="1">
        <v>48.913699999999999</v>
      </c>
      <c s="1">
        <v>29.262589999999999</v>
      </c>
      <c s="1">
        <v>40.710990000000002</v>
      </c>
      <c s="1">
        <v>24.841339999999999</v>
      </c>
      <c s="1">
        <v>29.970669999999998</v>
      </c>
      <c s="1">
        <v>26.694089999999999</v>
      </c>
      <c s="1">
        <v>31.03829</v>
      </c>
      <c s="1">
        <v>32.061959999999999</v>
      </c>
      <c s="1">
        <v>33.783360000000002</v>
      </c>
      <c s="1">
        <v>32.075539999999997</v>
      </c>
      <c s="1">
        <v>29.04092</v>
      </c>
      <c s="1">
        <v>33.436729999999997</v>
      </c>
      <c s="1">
        <v>34.626269999999998</v>
      </c>
      <c s="1">
        <v>34.446599999999997</v>
      </c>
      <c s="1">
        <v>33.299109999999999</v>
      </c>
      <c s="1">
        <v>34.73227</v>
      </c>
      <c s="1">
        <v>36.805929999999996</v>
      </c>
      <c s="1">
        <v>36.846409999999999</v>
      </c>
      <c s="1">
        <v>37.79401</v>
      </c>
      <c s="1">
        <v>39.252459999999999</v>
      </c>
      <c s="1">
        <v>39.870719999999999</v>
      </c>
      <c s="1">
        <v>40.530439999999999</v>
      </c>
      <c s="1">
        <v>42.071269999999998</v>
      </c>
      <c s="1">
        <v>44.038719999999998</v>
      </c>
      <c s="1">
        <v>44.932760000000002</v>
      </c>
      <c s="1">
        <v>46.904350000000001</v>
      </c>
      <c s="1">
        <v>48.754910000000002</v>
      </c>
      <c s="1">
        <v>50.910049999999998</v>
      </c>
      <c s="1">
        <v>54.058039999999998</v>
      </c>
    </row>
    <row>
      <c s="8" t="s">
        <v>374</v>
      </c>
      <c s="17">
        <v>45562.496574074103</v>
      </c>
      <c s="1">
        <v>-26.020600000000002</v>
      </c>
      <c s="1"/>
      <c s="1">
        <v>7.6325029999999998</v>
      </c>
      <c s="1">
        <v>12.92723</v>
      </c>
      <c s="1">
        <v>9.2729789999999994</v>
      </c>
      <c s="1">
        <v>12.220829999999999</v>
      </c>
      <c s="1">
        <v>14.15563</v>
      </c>
      <c s="1">
        <v>5.3274410000000003</v>
      </c>
      <c s="1">
        <v>9.3902909999999995</v>
      </c>
      <c s="1">
        <v>8.1396110000000004</v>
      </c>
      <c s="1">
        <v>2.4571879999999999</v>
      </c>
      <c s="1">
        <v>-2.577604</v>
      </c>
      <c s="1">
        <v>-1.0641750000000001</v>
      </c>
      <c s="1">
        <v>1.96834</v>
      </c>
      <c s="1">
        <v>-2.0646260000000001</v>
      </c>
      <c s="1">
        <v>1.077359</v>
      </c>
      <c s="1">
        <v>-3.9077299999999999</v>
      </c>
      <c s="1">
        <v>-0.21480170000000001</v>
      </c>
      <c s="1">
        <v>-0.63587159999999998</v>
      </c>
      <c s="1">
        <v>-1.8874139999999999</v>
      </c>
      <c s="1">
        <v>-4.3754710000000001</v>
      </c>
      <c s="1">
        <v>-1.7697080000000001</v>
      </c>
      <c s="1">
        <v>-2.8826930000000002</v>
      </c>
      <c s="1">
        <v>-4.1820349999999999</v>
      </c>
      <c s="1">
        <v>-3.7242989999999998</v>
      </c>
      <c s="1">
        <v>0.39975880000000003</v>
      </c>
      <c s="1">
        <v>-0.70473600000000003</v>
      </c>
      <c s="1">
        <v>-0.99521389999999998</v>
      </c>
      <c s="1">
        <v>0.23582819999999999</v>
      </c>
      <c s="1">
        <v>0.7619861</v>
      </c>
      <c s="1">
        <v>2.3008869999999999</v>
      </c>
      <c s="1">
        <v>2.816621</v>
      </c>
      <c s="1">
        <v>4.0604399999999998</v>
      </c>
      <c s="1">
        <v>5.1240839999999999</v>
      </c>
      <c s="1">
        <v>5.6221500000000004</v>
      </c>
      <c s="1">
        <v>6.1937720000000001</v>
      </c>
      <c s="1">
        <v>7.8153920000000001</v>
      </c>
      <c s="1">
        <v>8.9769199999999998</v>
      </c>
    </row>
    <row>
      <c s="8" t="s">
        <v>374</v>
      </c>
      <c s="17">
        <v>45534.500381944403</v>
      </c>
      <c s="1">
        <v>-27.118220000000001</v>
      </c>
      <c s="1"/>
      <c s="1">
        <v>119.8865</v>
      </c>
      <c s="1">
        <v>110.38200000000001</v>
      </c>
      <c s="1">
        <v>70.089070000000007</v>
      </c>
      <c s="1">
        <v>64.500339999999994</v>
      </c>
      <c s="1">
        <v>64.996960000000001</v>
      </c>
      <c s="1">
        <v>58.518569999999997</v>
      </c>
      <c s="1">
        <v>58.260330000000003</v>
      </c>
      <c s="1">
        <v>54.625059999999998</v>
      </c>
      <c s="1">
        <v>50.359909999999999</v>
      </c>
      <c s="1">
        <v>48.439329999999998</v>
      </c>
      <c s="1">
        <v>43.177439999999997</v>
      </c>
      <c s="1">
        <v>50.922089999999997</v>
      </c>
      <c s="1">
        <v>44.871479999999998</v>
      </c>
      <c s="1">
        <v>41.48019</v>
      </c>
      <c s="1">
        <v>48.055630000000001</v>
      </c>
      <c s="1">
        <v>42.868899999999996</v>
      </c>
      <c s="1">
        <v>44.051430000000003</v>
      </c>
      <c s="1">
        <v>42.498049999999999</v>
      </c>
      <c s="1">
        <v>40.495260000000002</v>
      </c>
      <c s="1">
        <v>35.139110000000002</v>
      </c>
      <c s="1">
        <v>32.96987</v>
      </c>
      <c s="1">
        <v>31.766680000000001</v>
      </c>
      <c s="1">
        <v>94.031940000000006</v>
      </c>
      <c s="1">
        <v>32.047899999999999</v>
      </c>
      <c s="1">
        <v>29.114470000000001</v>
      </c>
      <c s="1">
        <v>39.646799999999999</v>
      </c>
      <c s="1">
        <v>30.684640000000002</v>
      </c>
      <c s="1">
        <v>38.936549999999997</v>
      </c>
      <c s="1">
        <v>33.375819999999997</v>
      </c>
      <c s="1">
        <v>34.122750000000003</v>
      </c>
      <c s="1">
        <v>35.251489999999997</v>
      </c>
      <c s="1">
        <v>36.556350000000002</v>
      </c>
      <c s="1">
        <v>37.427810000000001</v>
      </c>
      <c s="1">
        <v>38.581389999999999</v>
      </c>
      <c s="1">
        <v>39.622399999999999</v>
      </c>
      <c s="1">
        <v>41.518569999999997</v>
      </c>
    </row>
    <row>
      <c s="8" t="s">
        <v>374</v>
      </c>
      <c s="17">
        <v>45534.424016203702</v>
      </c>
      <c s="1">
        <v>-27.179469999999998</v>
      </c>
      <c s="1"/>
      <c s="1">
        <v>82.189869999999999</v>
      </c>
      <c s="1">
        <v>96.658929999999998</v>
      </c>
      <c s="1">
        <v>97.225059999999999</v>
      </c>
      <c s="1">
        <v>94.574200000000005</v>
      </c>
      <c s="1">
        <v>84.832239999999999</v>
      </c>
      <c s="1">
        <v>57.374209999999998</v>
      </c>
      <c s="1">
        <v>51.519930000000002</v>
      </c>
      <c s="1">
        <v>43.899799999999999</v>
      </c>
      <c s="1">
        <v>49.012259999999998</v>
      </c>
      <c s="1">
        <v>60.813519999999997</v>
      </c>
      <c s="1">
        <v>40.713709999999999</v>
      </c>
      <c s="1">
        <v>37.488079999999997</v>
      </c>
      <c s="1">
        <v>36.286439999999999</v>
      </c>
      <c s="1">
        <v>35.195250000000001</v>
      </c>
      <c s="1">
        <v>41.705979999999997</v>
      </c>
      <c s="1">
        <v>47.403239999999997</v>
      </c>
      <c s="1">
        <v>48.903489999999998</v>
      </c>
      <c s="1">
        <v>52.964210000000001</v>
      </c>
      <c s="1">
        <v>48.277769999999997</v>
      </c>
      <c s="1">
        <v>46.666420000000002</v>
      </c>
      <c s="1">
        <v>43.083869999999997</v>
      </c>
      <c s="1">
        <v>32.276519999999998</v>
      </c>
      <c s="1">
        <v>93.945999999999998</v>
      </c>
      <c s="1">
        <v>30.833179999999999</v>
      </c>
      <c s="1">
        <v>28.96124</v>
      </c>
      <c s="1">
        <v>39.410580000000003</v>
      </c>
      <c s="1">
        <v>30.495429999999999</v>
      </c>
      <c s="1">
        <v>39.466369999999998</v>
      </c>
      <c s="1">
        <v>33.315130000000003</v>
      </c>
      <c s="1">
        <v>34.004100000000001</v>
      </c>
      <c s="1">
        <v>35.218159999999997</v>
      </c>
      <c s="1">
        <v>36.062289999999997</v>
      </c>
      <c s="1">
        <v>37.645499999999998</v>
      </c>
      <c s="1">
        <v>38.375549999999997</v>
      </c>
      <c s="1">
        <v>39.475619999999999</v>
      </c>
      <c s="1">
        <v>41.317810000000001</v>
      </c>
    </row>
    <row>
      <c s="8" t="s">
        <v>374</v>
      </c>
      <c s="17">
        <v>45279.793310185203</v>
      </c>
      <c s="1">
        <v>-27.14893</v>
      </c>
      <c s="1"/>
      <c s="1">
        <v>118.3473</v>
      </c>
      <c s="1">
        <v>116.42959999999999</v>
      </c>
      <c s="1">
        <v>61.770299999999999</v>
      </c>
      <c s="1">
        <v>56.843719999999998</v>
      </c>
      <c s="1">
        <v>53.840310000000002</v>
      </c>
      <c s="1">
        <v>51.975380000000001</v>
      </c>
      <c s="1">
        <v>52.113930000000003</v>
      </c>
      <c s="1">
        <v>45.548920000000003</v>
      </c>
      <c s="1">
        <v>49.736550000000001</v>
      </c>
      <c s="1">
        <v>40.070619999999998</v>
      </c>
      <c s="1">
        <v>40.303730000000002</v>
      </c>
      <c s="1">
        <v>41.526260000000001</v>
      </c>
      <c s="1">
        <v>53.445950000000003</v>
      </c>
      <c s="1">
        <v>58.510750000000002</v>
      </c>
      <c s="1">
        <v>58.713949999999997</v>
      </c>
      <c s="1">
        <v>50.949170000000002</v>
      </c>
      <c s="1">
        <v>52.189410000000002</v>
      </c>
      <c s="1">
        <v>53.952010000000001</v>
      </c>
      <c s="1">
        <v>54.657550000000001</v>
      </c>
      <c s="1">
        <v>55.593719999999998</v>
      </c>
      <c s="1">
        <v>44.386310000000002</v>
      </c>
      <c s="1">
        <v>30.291029999999999</v>
      </c>
      <c s="1">
        <v>93.964160000000007</v>
      </c>
      <c s="1">
        <v>31.540659999999999</v>
      </c>
      <c s="1">
        <v>29.620149999999999</v>
      </c>
      <c s="1">
        <v>35.272410000000001</v>
      </c>
      <c s="1">
        <v>30.348960000000002</v>
      </c>
      <c s="1">
        <v>39.783659999999998</v>
      </c>
      <c s="1">
        <v>33.094169999999998</v>
      </c>
      <c s="1">
        <v>33.913589999999999</v>
      </c>
      <c s="1">
        <v>35.088340000000002</v>
      </c>
      <c s="1">
        <v>36.527509999999999</v>
      </c>
      <c s="1">
        <v>37.735509999999998</v>
      </c>
      <c s="1">
        <v>38.536900000000003</v>
      </c>
      <c s="1">
        <v>39.476489999999998</v>
      </c>
      <c s="1">
        <v>41.391219999999997</v>
      </c>
    </row>
    <row>
      <c s="8" t="s">
        <v>374</v>
      </c>
      <c s="17">
        <v>45279.717962962997</v>
      </c>
      <c s="1">
        <v>-27.1418</v>
      </c>
      <c s="1"/>
      <c s="1">
        <v>81.619960000000006</v>
      </c>
      <c s="1">
        <v>71.661959999999993</v>
      </c>
      <c s="1">
        <v>59.581319999999998</v>
      </c>
      <c s="1">
        <v>53.474559999999997</v>
      </c>
      <c s="1">
        <v>61.115769999999998</v>
      </c>
      <c s="1">
        <v>53.691560000000003</v>
      </c>
      <c s="1">
        <v>50.944920000000003</v>
      </c>
      <c s="1">
        <v>49.77852</v>
      </c>
      <c s="1">
        <v>47.522840000000002</v>
      </c>
      <c s="1">
        <v>46.165120000000002</v>
      </c>
      <c s="1">
        <v>51.584569999999999</v>
      </c>
      <c s="1">
        <v>37.008670000000002</v>
      </c>
      <c s="1">
        <v>37.197870000000002</v>
      </c>
      <c s="1">
        <v>37.227110000000003</v>
      </c>
      <c s="1">
        <v>34.586329999999997</v>
      </c>
      <c s="1">
        <v>34.146059999999999</v>
      </c>
      <c s="1">
        <v>28.99776</v>
      </c>
      <c s="1">
        <v>27.358080000000001</v>
      </c>
      <c s="1">
        <v>29.9998</v>
      </c>
      <c s="1">
        <v>26.50385</v>
      </c>
      <c s="1">
        <v>25.65006</v>
      </c>
      <c s="1">
        <v>25.78894</v>
      </c>
      <c s="1">
        <v>94.100489999999994</v>
      </c>
      <c s="1">
        <v>31.931609999999999</v>
      </c>
      <c s="1">
        <v>28.485130000000002</v>
      </c>
      <c s="1">
        <v>37.970700000000001</v>
      </c>
      <c s="1">
        <v>31.366700000000002</v>
      </c>
      <c s="1">
        <v>39.821890000000003</v>
      </c>
      <c s="1">
        <v>33.350250000000003</v>
      </c>
      <c s="1">
        <v>34.156300000000002</v>
      </c>
      <c s="1">
        <v>35.327260000000003</v>
      </c>
      <c s="1">
        <v>36.482109999999999</v>
      </c>
      <c s="1">
        <v>37.508220000000001</v>
      </c>
      <c s="1">
        <v>38.666629999999998</v>
      </c>
      <c s="1">
        <v>39.5458</v>
      </c>
      <c s="1">
        <v>41.246810000000004</v>
      </c>
    </row>
    <row>
      <c s="8" t="s">
        <v>374</v>
      </c>
      <c s="17">
        <v>45275.840844907398</v>
      </c>
      <c s="1">
        <v>-27.263110000000001</v>
      </c>
      <c s="1"/>
      <c s="1">
        <v>94.062910000000002</v>
      </c>
      <c s="1">
        <v>74.408370000000005</v>
      </c>
      <c s="1">
        <v>63.768410000000003</v>
      </c>
      <c s="1">
        <v>56.126950000000001</v>
      </c>
      <c s="1">
        <v>74.62312</v>
      </c>
      <c s="1">
        <v>54.024270000000001</v>
      </c>
      <c s="1">
        <v>43.200000000000003</v>
      </c>
      <c s="1">
        <v>39.687130000000003</v>
      </c>
      <c s="1">
        <v>40.015279999999997</v>
      </c>
      <c s="1">
        <v>35.968640000000001</v>
      </c>
      <c s="1">
        <v>36.727739999999997</v>
      </c>
      <c s="1">
        <v>39.68777</v>
      </c>
      <c s="1">
        <v>28.92137</v>
      </c>
      <c s="1">
        <v>47.747810000000001</v>
      </c>
      <c s="1">
        <v>53.89085</v>
      </c>
      <c s="1">
        <v>55.837159999999997</v>
      </c>
      <c s="1">
        <v>48.699719999999999</v>
      </c>
      <c s="1">
        <v>57.546660000000003</v>
      </c>
      <c s="1">
        <v>57.608629999999998</v>
      </c>
      <c s="1">
        <v>54.11309</v>
      </c>
      <c s="1">
        <v>45.626820000000002</v>
      </c>
      <c s="1">
        <v>39.414430000000003</v>
      </c>
      <c s="1">
        <v>93.959419999999994</v>
      </c>
      <c s="1">
        <v>31.148350000000001</v>
      </c>
      <c s="1">
        <v>29.232890000000001</v>
      </c>
      <c s="1">
        <v>37.134390000000003</v>
      </c>
      <c s="1">
        <v>31.117640000000002</v>
      </c>
      <c s="1">
        <v>39.964880000000001</v>
      </c>
      <c s="1">
        <v>33.394460000000002</v>
      </c>
      <c s="1">
        <v>33.862079999999999</v>
      </c>
      <c s="1">
        <v>35.294429999999998</v>
      </c>
      <c s="1">
        <v>36.58314</v>
      </c>
      <c s="1">
        <v>37.651560000000003</v>
      </c>
      <c s="1">
        <v>38.482190000000003</v>
      </c>
      <c s="1">
        <v>39.43562</v>
      </c>
      <c s="1">
        <v>41.45017</v>
      </c>
    </row>
    <row>
      <c s="8" t="s">
        <v>374</v>
      </c>
      <c s="17">
        <v>45275.7026736111</v>
      </c>
      <c s="1">
        <v>-27.248059999999999</v>
      </c>
      <c s="1"/>
      <c s="1">
        <v>88.710970000000003</v>
      </c>
      <c s="1">
        <v>102.7059</v>
      </c>
      <c s="1">
        <v>89.235159999999993</v>
      </c>
      <c s="1">
        <v>78.889849999999996</v>
      </c>
      <c s="1">
        <v>67.368949999999998</v>
      </c>
      <c s="1">
        <v>47.924689999999998</v>
      </c>
      <c s="1">
        <v>49.953659999999999</v>
      </c>
      <c s="1">
        <v>46.801049999999996</v>
      </c>
      <c s="1">
        <v>42.520330000000001</v>
      </c>
      <c s="1">
        <v>44.839109999999998</v>
      </c>
      <c s="1">
        <v>41.706699999999998</v>
      </c>
      <c s="1">
        <v>43.57817</v>
      </c>
      <c s="1">
        <v>45.669400000000003</v>
      </c>
      <c s="1">
        <v>47.599260000000001</v>
      </c>
      <c s="1">
        <v>46.831760000000003</v>
      </c>
      <c s="1">
        <v>43.764629999999997</v>
      </c>
      <c s="1">
        <v>41.477539999999998</v>
      </c>
      <c s="1">
        <v>38.998550000000002</v>
      </c>
      <c s="1">
        <v>36.581000000000003</v>
      </c>
      <c s="1">
        <v>31.411269999999998</v>
      </c>
      <c s="1">
        <v>25.78838</v>
      </c>
      <c s="1">
        <v>26.202999999999999</v>
      </c>
      <c s="1">
        <v>93.866100000000003</v>
      </c>
      <c s="1">
        <v>31.116399999999999</v>
      </c>
      <c s="1">
        <v>29.108650000000001</v>
      </c>
      <c s="1">
        <v>36.232909999999997</v>
      </c>
      <c s="1">
        <v>30.770409999999998</v>
      </c>
      <c s="1">
        <v>39.537520000000001</v>
      </c>
      <c s="1">
        <v>32.554580000000001</v>
      </c>
      <c s="1">
        <v>33.640219999999999</v>
      </c>
      <c s="1">
        <v>35.248869999999997</v>
      </c>
      <c s="1">
        <v>36.425669999999997</v>
      </c>
      <c s="1">
        <v>37.444189999999999</v>
      </c>
      <c s="1">
        <v>38.169829999999997</v>
      </c>
      <c s="1">
        <v>39.351509999999998</v>
      </c>
      <c s="1">
        <v>41.19764</v>
      </c>
    </row>
    <row>
      <c s="8" t="s">
        <v>343</v>
      </c>
      <c s="17">
        <v>45041.512627314798</v>
      </c>
      <c s="1">
        <v>-27.17483</v>
      </c>
      <c s="1"/>
      <c s="1">
        <v>90.553020000000004</v>
      </c>
      <c s="1">
        <v>98.618279999999999</v>
      </c>
      <c s="1">
        <v>108.6943</v>
      </c>
      <c s="1">
        <v>86.133570000000006</v>
      </c>
      <c s="1">
        <v>71.154499999999999</v>
      </c>
      <c s="1">
        <v>45.885849999999998</v>
      </c>
      <c s="1">
        <v>44.6843</v>
      </c>
      <c s="1">
        <v>42.795639999999999</v>
      </c>
      <c s="1">
        <v>41.46537</v>
      </c>
      <c s="1">
        <v>41.906649999999999</v>
      </c>
      <c s="1">
        <v>44.521329999999999</v>
      </c>
      <c s="1">
        <v>38.808210000000003</v>
      </c>
      <c s="1">
        <v>36.028489999999998</v>
      </c>
      <c s="1">
        <v>36.96678</v>
      </c>
      <c s="1">
        <v>36.214889999999997</v>
      </c>
      <c s="1">
        <v>35.974640000000001</v>
      </c>
      <c s="1">
        <v>42.2669</v>
      </c>
      <c s="1">
        <v>35.762439999999998</v>
      </c>
      <c s="1">
        <v>33.927669999999999</v>
      </c>
      <c s="1">
        <v>27.916630000000001</v>
      </c>
      <c s="1">
        <v>25.43805</v>
      </c>
      <c s="1">
        <v>26.79609</v>
      </c>
      <c s="1">
        <v>93.965599999999995</v>
      </c>
      <c s="1">
        <v>31.680859999999999</v>
      </c>
      <c s="1">
        <v>29.451319999999999</v>
      </c>
      <c s="1">
        <v>36.92745</v>
      </c>
      <c s="1">
        <v>30.711729999999999</v>
      </c>
      <c s="1">
        <v>39.733409999999999</v>
      </c>
      <c s="1">
        <v>33.160739999999997</v>
      </c>
      <c s="1">
        <v>34.123759999999997</v>
      </c>
      <c s="1">
        <v>35.248080000000002</v>
      </c>
      <c s="1">
        <v>36.261760000000002</v>
      </c>
      <c s="1">
        <v>37.519730000000003</v>
      </c>
      <c s="1">
        <v>38.836889999999997</v>
      </c>
      <c s="1">
        <v>39.763120000000001</v>
      </c>
      <c s="1">
        <v>41.408259999999999</v>
      </c>
    </row>
    <row>
      <c s="8" t="s">
        <v>343</v>
      </c>
      <c s="17">
        <v>45041.380624999998</v>
      </c>
      <c s="1">
        <v>-27.164750000000002</v>
      </c>
      <c s="1"/>
      <c s="1">
        <v>47.840899999999998</v>
      </c>
      <c s="1">
        <v>66.399789999999996</v>
      </c>
      <c s="1">
        <v>45.114449999999998</v>
      </c>
      <c s="1">
        <v>55.918619999999997</v>
      </c>
      <c s="1">
        <v>54.57958</v>
      </c>
      <c s="1">
        <v>36.963419999999999</v>
      </c>
      <c s="1">
        <v>45.267189999999999</v>
      </c>
      <c s="1">
        <v>44.44397</v>
      </c>
      <c s="1">
        <v>43.15005</v>
      </c>
      <c s="1">
        <v>43.096789999999999</v>
      </c>
      <c s="1">
        <v>37.313339999999997</v>
      </c>
      <c s="1">
        <v>34.36148</v>
      </c>
      <c s="1">
        <v>34.996720000000003</v>
      </c>
      <c s="1">
        <v>44.121969999999997</v>
      </c>
      <c s="1">
        <v>40.089449999999999</v>
      </c>
      <c s="1">
        <v>39.363720000000001</v>
      </c>
      <c s="1">
        <v>44.942979999999999</v>
      </c>
      <c s="1">
        <v>47.888599999999997</v>
      </c>
      <c s="1">
        <v>51.081760000000003</v>
      </c>
      <c s="1">
        <v>56.14452</v>
      </c>
      <c s="1">
        <v>40.23565</v>
      </c>
      <c s="1">
        <v>27.427309999999999</v>
      </c>
      <c s="1">
        <v>93.980850000000004</v>
      </c>
      <c s="1">
        <v>31.962129999999998</v>
      </c>
      <c s="1">
        <v>29.113440000000001</v>
      </c>
      <c s="1">
        <v>36.426310000000001</v>
      </c>
      <c s="1">
        <v>30.921289999999999</v>
      </c>
      <c s="1">
        <v>40.041719999999998</v>
      </c>
      <c s="1">
        <v>33.09451</v>
      </c>
      <c s="1">
        <v>34.20617</v>
      </c>
      <c s="1">
        <v>35.147370000000002</v>
      </c>
      <c s="1">
        <v>36.525030000000001</v>
      </c>
      <c s="1">
        <v>37.15869</v>
      </c>
      <c s="1">
        <v>38.448320000000002</v>
      </c>
      <c s="1">
        <v>39.223419999999997</v>
      </c>
      <c s="1">
        <v>41.132640000000002</v>
      </c>
    </row>
    <row>
      <c s="8" t="s">
        <v>343</v>
      </c>
      <c s="17">
        <v>45041.380451388897</v>
      </c>
      <c s="1">
        <v>-27.168749999999999</v>
      </c>
      <c s="1"/>
      <c s="1">
        <v>114.886</v>
      </c>
      <c s="1">
        <v>109.6611</v>
      </c>
      <c s="1">
        <v>56.171100000000003</v>
      </c>
      <c s="1">
        <v>52.105139999999999</v>
      </c>
      <c s="1">
        <v>48.361499999999999</v>
      </c>
      <c s="1">
        <v>41.325420000000001</v>
      </c>
      <c s="1">
        <v>48.697690000000001</v>
      </c>
      <c s="1">
        <v>42.341659999999997</v>
      </c>
      <c s="1">
        <v>44.559010000000001</v>
      </c>
      <c s="1">
        <v>48.484200000000001</v>
      </c>
      <c s="1">
        <v>48.522239999999996</v>
      </c>
      <c s="1">
        <v>46.914000000000001</v>
      </c>
      <c s="1">
        <v>44.831040000000002</v>
      </c>
      <c s="1">
        <v>41.864080000000001</v>
      </c>
      <c s="1">
        <v>40.396639999999998</v>
      </c>
      <c s="1">
        <v>41.885559999999998</v>
      </c>
      <c s="1">
        <v>44.635629999999999</v>
      </c>
      <c s="1">
        <v>44.453449999999997</v>
      </c>
      <c s="1">
        <v>44.898530000000001</v>
      </c>
      <c s="1">
        <v>55.645090000000003</v>
      </c>
      <c s="1">
        <v>40.254249999999999</v>
      </c>
      <c s="1">
        <v>41.710459999999998</v>
      </c>
      <c s="1">
        <v>94.570220000000006</v>
      </c>
      <c s="1">
        <v>37.85324</v>
      </c>
      <c s="1">
        <v>33.742609999999999</v>
      </c>
      <c s="1">
        <v>36.854900000000001</v>
      </c>
      <c s="1">
        <v>32.040019999999998</v>
      </c>
      <c s="1">
        <v>40.03349</v>
      </c>
      <c s="1">
        <v>33.626690000000004</v>
      </c>
      <c s="1">
        <v>34.990430000000003</v>
      </c>
      <c s="1">
        <v>35.751480000000001</v>
      </c>
      <c s="1">
        <v>36.862639999999999</v>
      </c>
      <c s="1">
        <v>38.025799999999997</v>
      </c>
      <c s="1">
        <v>38.857089999999999</v>
      </c>
      <c s="1">
        <v>40.078130000000002</v>
      </c>
      <c s="1">
        <v>41.854390000000002</v>
      </c>
    </row>
    <row>
      <c s="8" t="s">
        <v>343</v>
      </c>
      <c s="17">
        <v>44372.706701388903</v>
      </c>
      <c s="1">
        <v>-27.765809999999998</v>
      </c>
      <c s="1"/>
      <c s="1">
        <v>111.48650000000001</v>
      </c>
      <c s="1">
        <v>101.80540000000001</v>
      </c>
      <c s="1">
        <v>61.452080000000002</v>
      </c>
      <c s="1">
        <v>64.294529999999995</v>
      </c>
      <c s="1">
        <v>62.066310000000001</v>
      </c>
      <c s="1">
        <v>61.055619999999998</v>
      </c>
      <c s="1">
        <v>57.398510000000002</v>
      </c>
      <c s="1">
        <v>60.748379999999997</v>
      </c>
      <c s="1">
        <v>67.011589999999998</v>
      </c>
      <c s="1">
        <v>60.037939999999999</v>
      </c>
      <c s="1">
        <v>60.344140000000003</v>
      </c>
      <c s="1">
        <v>55.585650000000001</v>
      </c>
      <c s="1">
        <v>59.425559999999997</v>
      </c>
      <c s="1">
        <v>58.43927</v>
      </c>
      <c s="1">
        <v>63.961300000000001</v>
      </c>
      <c s="1">
        <v>61.619309999999999</v>
      </c>
      <c s="1">
        <v>55.740310000000001</v>
      </c>
      <c s="1">
        <v>51.407910000000001</v>
      </c>
      <c s="1">
        <v>45.854030000000002</v>
      </c>
      <c s="1">
        <v>48.27055</v>
      </c>
      <c s="1">
        <v>45.071570000000001</v>
      </c>
      <c s="1">
        <v>36.032069999999997</v>
      </c>
      <c s="1">
        <v>93.942520000000002</v>
      </c>
      <c s="1">
        <v>32.073659999999997</v>
      </c>
      <c s="1">
        <v>28.87642</v>
      </c>
      <c s="1">
        <v>37.369160000000001</v>
      </c>
      <c s="1">
        <v>31.738060000000001</v>
      </c>
      <c s="1">
        <v>41.25009</v>
      </c>
      <c s="1">
        <v>33.66189</v>
      </c>
      <c s="1">
        <v>34.87547</v>
      </c>
      <c s="1">
        <v>36.232970000000002</v>
      </c>
      <c s="1">
        <v>36.990130000000001</v>
      </c>
      <c s="1">
        <v>38.130310000000001</v>
      </c>
      <c s="1">
        <v>39.049250000000001</v>
      </c>
      <c s="1">
        <v>40.26746</v>
      </c>
      <c s="1">
        <v>41.937040000000003</v>
      </c>
    </row>
    <row>
      <c s="8" t="s">
        <v>343</v>
      </c>
      <c s="17">
        <v>44372.660416666702</v>
      </c>
      <c s="1">
        <v>-27.746960000000001</v>
      </c>
      <c s="1"/>
      <c s="1">
        <v>50.188200000000002</v>
      </c>
      <c s="1">
        <v>46.966360000000002</v>
      </c>
      <c s="1">
        <v>49.900709999999997</v>
      </c>
      <c s="1">
        <v>54.637320000000003</v>
      </c>
      <c s="1">
        <v>62.998759999999997</v>
      </c>
      <c s="1">
        <v>50.81465</v>
      </c>
      <c s="1">
        <v>56.152500000000003</v>
      </c>
      <c s="1">
        <v>57.03819</v>
      </c>
      <c s="1">
        <v>52.962699999999998</v>
      </c>
      <c s="1">
        <v>54.905079999999998</v>
      </c>
      <c s="1">
        <v>53.070810000000002</v>
      </c>
      <c s="1">
        <v>57.634860000000003</v>
      </c>
      <c s="1">
        <v>56.543219999999998</v>
      </c>
      <c s="1">
        <v>59.839799999999997</v>
      </c>
      <c s="1">
        <v>53.268149999999999</v>
      </c>
      <c s="1">
        <v>47.93497</v>
      </c>
      <c s="1">
        <v>45.64396</v>
      </c>
      <c s="1">
        <v>39.481310000000001</v>
      </c>
      <c s="1">
        <v>38.311360000000001</v>
      </c>
      <c s="1">
        <v>37.474040000000002</v>
      </c>
      <c s="1">
        <v>31.339860000000002</v>
      </c>
      <c s="1">
        <v>28.959240000000001</v>
      </c>
      <c s="1">
        <v>93.985820000000004</v>
      </c>
      <c s="1">
        <v>30.938780000000001</v>
      </c>
      <c s="1">
        <v>29.897110000000001</v>
      </c>
      <c s="1">
        <v>38.224559999999997</v>
      </c>
      <c s="1">
        <v>31.702120000000001</v>
      </c>
      <c s="1">
        <v>40.918080000000003</v>
      </c>
      <c s="1">
        <v>34.057209999999998</v>
      </c>
      <c s="1">
        <v>34.893909999999998</v>
      </c>
      <c s="1">
        <v>35.925080000000001</v>
      </c>
      <c s="1">
        <v>36.804290000000002</v>
      </c>
      <c s="1">
        <v>37.96651</v>
      </c>
      <c s="1">
        <v>39.309350000000002</v>
      </c>
      <c s="1">
        <v>40.266800000000003</v>
      </c>
      <c s="1">
        <v>41.695709999999998</v>
      </c>
    </row>
    <row>
      <c s="8" t="s">
        <v>343</v>
      </c>
      <c s="17">
        <v>44372.660300925898</v>
      </c>
      <c s="1">
        <v>-27.756689999999999</v>
      </c>
      <c s="1"/>
      <c s="1">
        <v>112.8819</v>
      </c>
      <c s="1">
        <v>105.3646</v>
      </c>
      <c s="1">
        <v>60.09451</v>
      </c>
      <c s="1">
        <v>54.858930000000001</v>
      </c>
      <c s="1">
        <v>51.030470000000001</v>
      </c>
      <c s="1">
        <v>49.651989999999998</v>
      </c>
      <c s="1">
        <v>57.77328</v>
      </c>
      <c s="1">
        <v>55.014740000000003</v>
      </c>
      <c s="1">
        <v>58.214379999999998</v>
      </c>
      <c s="1">
        <v>50.036200000000001</v>
      </c>
      <c s="1">
        <v>51.775469999999999</v>
      </c>
      <c s="1">
        <v>50.984200000000001</v>
      </c>
      <c s="1">
        <v>59.73357</v>
      </c>
      <c s="1">
        <v>59.902589999999996</v>
      </c>
      <c s="1">
        <v>56.410620000000002</v>
      </c>
      <c s="1">
        <v>48.49033</v>
      </c>
      <c s="1">
        <v>50.075650000000003</v>
      </c>
      <c s="1">
        <v>42.367179999999998</v>
      </c>
      <c s="1">
        <v>38.67324</v>
      </c>
      <c s="1">
        <v>36.33464</v>
      </c>
      <c s="1">
        <v>28.842610000000001</v>
      </c>
      <c s="1">
        <v>25.414999999999999</v>
      </c>
      <c s="1">
        <v>92.239530000000002</v>
      </c>
      <c s="1">
        <v>29.67586</v>
      </c>
      <c s="1">
        <v>27.518719999999998</v>
      </c>
      <c s="1">
        <v>34.916679999999999</v>
      </c>
      <c s="1">
        <v>29.78302</v>
      </c>
      <c s="1">
        <v>39.002409999999998</v>
      </c>
      <c s="1">
        <v>31.778870000000001</v>
      </c>
      <c s="1">
        <v>32.911580000000001</v>
      </c>
      <c s="1">
        <v>34.186360000000001</v>
      </c>
      <c s="1">
        <v>35.372999999999998</v>
      </c>
      <c s="1">
        <v>36.480939999999997</v>
      </c>
      <c s="1">
        <v>37.279240000000001</v>
      </c>
      <c s="1">
        <v>38.371510000000001</v>
      </c>
      <c s="1">
        <v>40.249980000000001</v>
      </c>
    </row>
  </sheetData>
  <mergeCells count="11">
    <mergeCell ref="B3:G3"/>
    <mergeCell ref="B7:G7"/>
    <mergeCell ref="B8:G8"/>
    <mergeCell ref="B9:G9"/>
    <mergeCell ref="B10:G10"/>
    <mergeCell ref="B13:G13"/>
    <mergeCell ref="C14:E14"/>
    <mergeCell ref="C58:D58"/>
    <mergeCell ref="B74:C74"/>
    <mergeCell ref="D74:E74"/>
    <mergeCell ref="F74:G74"/>
  </mergeCells>
  <conditionalFormatting sqref="B50 B69 B71:B72 B91:B96 C53:C55">
    <cfRule type="cellIs" dxfId="0" priority="1" operator="between">
      <formula>-99</formula>
      <formula>26.6818733215332</formula>
    </cfRule>
  </conditionalFormatting>
  <conditionalFormatting sqref="B68">
    <cfRule type="cellIs" dxfId="0" priority="2" operator="between">
      <formula>-99</formula>
      <formula>27.1483039855957</formula>
    </cfRule>
  </conditionalFormatting>
  <conditionalFormatting sqref="B85 B87">
    <cfRule type="cellIs" dxfId="3" priority="3" operator="greaterThan">
      <formula>0</formula>
    </cfRule>
  </conditionalFormatting>
  <conditionalFormatting sqref="A1:I96">
    <cfRule type="cellIs" dxfId="1" priority="4" operator="lessThanOrEqual">
      <formula>-99.8900024414063</formula>
    </cfRule>
  </conditionalFormatting>
  <pageMargins left="0.75" right="0.75" top="0.75" bottom="0.5" header="0.5" footer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9"/>
  <sheetViews>
    <sheetView workbookViewId="0"/>
  </sheetViews>
  <sheetFormatPr defaultRowHeight="15"/>
  <cols>
    <col min="1" max="1" width="39.2109375" style="9" customWidth="1"/>
    <col min="2" max="2" width="9.26953125" style="6" customWidth="1"/>
    <col min="3" max="5" width="9.33203125" style="6" customWidth="1"/>
    <col min="6" max="8" width="9.26953125" style="6" customWidth="1"/>
    <col min="9" max="12" width="10.33984375" style="6" customWidth="1"/>
    <col min="13" max="13" width="12.4609375" style="6" customWidth="1"/>
    <col min="14" max="23" width="9.26953125" style="6" customWidth="1"/>
    <col min="24" max="33" width="10.33984375" style="6" customWidth="1"/>
    <col min="34" max="37" width="12.4609375" style="6" customWidth="1"/>
    <col min="38" max="16384" width="9.140625" style="6" customWidth="1"/>
  </cols>
  <sheetData>
    <row>
      <c s="14" t="s">
        <v>241</v>
      </c>
    </row>
    <row s="3" customFormat="1">
      <c s="9" t="s">
        <v>186</v>
      </c>
      <c s="3" t="s">
        <v>312</v>
      </c>
      <c s="3" t="s">
        <v>286</v>
      </c>
      <c s="3" t="s">
        <v>152</v>
      </c>
      <c s="3" t="s">
        <v>362</v>
      </c>
      <c s="3" t="s">
        <v>239</v>
      </c>
      <c s="3" t="s">
        <v>37</v>
      </c>
      <c s="3" t="s">
        <v>314</v>
      </c>
      <c s="3" t="s">
        <v>105</v>
      </c>
      <c s="3" t="s">
        <v>65</v>
      </c>
      <c s="3" t="s">
        <v>7</v>
      </c>
      <c s="3" t="s">
        <v>315</v>
      </c>
      <c s="3" t="s">
        <v>240</v>
      </c>
    </row>
    <row>
      <c s="8" t="s">
        <v>364</v>
      </c>
      <c s="6">
        <v>69.551029999999997</v>
      </c>
      <c s="6">
        <v>65.499430000000004</v>
      </c>
      <c s="6">
        <v>66.209329999999994</v>
      </c>
      <c s="6">
        <v>62.434460000000001</v>
      </c>
      <c s="6">
        <v>67.659310000000005</v>
      </c>
      <c s="6">
        <v>81.113650000000007</v>
      </c>
      <c s="6">
        <v>82.889769999999999</v>
      </c>
      <c s="6">
        <v>77.052319999999995</v>
      </c>
      <c s="6">
        <v>70.05189</v>
      </c>
      <c s="6">
        <v>65.187460000000002</v>
      </c>
      <c s="6">
        <v>63.619610000000002</v>
      </c>
      <c s="6">
        <v>56.780630000000002</v>
      </c>
    </row>
    <row>
      <c s="8" t="s">
        <v>156</v>
      </c>
      <c s="6">
        <v>76.875630000000001</v>
      </c>
      <c s="6">
        <v>68.856369999999998</v>
      </c>
      <c s="6">
        <v>70.304599999999994</v>
      </c>
      <c s="6">
        <v>66.024050000000003</v>
      </c>
      <c s="6">
        <v>69.93141</v>
      </c>
      <c s="6">
        <v>83.742260000000002</v>
      </c>
      <c s="6">
        <v>84.518550000000005</v>
      </c>
      <c s="6">
        <v>79.58305</v>
      </c>
      <c s="6">
        <v>71.702529999999996</v>
      </c>
      <c s="6">
        <v>66.657839999999993</v>
      </c>
      <c s="6">
        <v>65.053039999999996</v>
      </c>
      <c s="6">
        <v>59.173650000000002</v>
      </c>
    </row>
    <row>
      <c s="8" t="s">
        <v>66</v>
      </c>
      <c s="6">
        <v>61.956580000000002</v>
      </c>
      <c s="6">
        <v>53.611109999999996</v>
      </c>
      <c s="6">
        <v>56.048099999999998</v>
      </c>
      <c s="6">
        <v>49.368180000000002</v>
      </c>
      <c s="6">
        <v>56.336129999999997</v>
      </c>
      <c s="6">
        <v>76.790840000000003</v>
      </c>
      <c s="6">
        <v>79.737399999999994</v>
      </c>
      <c s="6">
        <v>74.441469999999995</v>
      </c>
      <c s="6">
        <v>68.017020000000002</v>
      </c>
      <c s="6">
        <v>62.531950000000002</v>
      </c>
      <c s="6">
        <v>60.909779999999998</v>
      </c>
      <c s="6">
        <v>54.915759999999999</v>
      </c>
    </row>
    <row r="7">
      <c s="14" t="s">
        <v>86</v>
      </c>
    </row>
    <row s="3" customFormat="1">
      <c s="9" t="s">
        <v>186</v>
      </c>
      <c s="3" t="s">
        <v>206</v>
      </c>
      <c s="3" t="s">
        <v>312</v>
      </c>
      <c s="3" t="s">
        <v>285</v>
      </c>
      <c s="3" t="s">
        <v>5</v>
      </c>
      <c s="3" t="s">
        <v>286</v>
      </c>
      <c s="3" t="s">
        <v>261</v>
      </c>
      <c s="3" t="s">
        <v>64</v>
      </c>
      <c s="3" t="s">
        <v>152</v>
      </c>
      <c s="3" t="s">
        <v>207</v>
      </c>
      <c s="3" t="s">
        <v>185</v>
      </c>
      <c s="3" t="s">
        <v>362</v>
      </c>
      <c s="3" t="s">
        <v>85</v>
      </c>
      <c s="3" t="s">
        <v>313</v>
      </c>
      <c s="3" t="s">
        <v>239</v>
      </c>
      <c s="3" t="s">
        <v>130</v>
      </c>
      <c s="3" t="s">
        <v>102</v>
      </c>
      <c s="3" t="s">
        <v>37</v>
      </c>
      <c s="3" t="s">
        <v>342</v>
      </c>
      <c s="3" t="s">
        <v>103</v>
      </c>
      <c s="3" t="s">
        <v>314</v>
      </c>
      <c s="3" t="s">
        <v>208</v>
      </c>
      <c s="3" t="s">
        <v>104</v>
      </c>
      <c s="3" t="s">
        <v>105</v>
      </c>
      <c s="3" t="s">
        <v>6</v>
      </c>
      <c s="3" t="s">
        <v>106</v>
      </c>
      <c s="3" t="s">
        <v>65</v>
      </c>
      <c s="3" t="s">
        <v>287</v>
      </c>
      <c s="3" t="s">
        <v>153</v>
      </c>
      <c s="3" t="s">
        <v>7</v>
      </c>
      <c s="3" t="s">
        <v>379</v>
      </c>
      <c s="3" t="s">
        <v>154</v>
      </c>
      <c s="3" t="s">
        <v>315</v>
      </c>
      <c s="3" t="s">
        <v>8</v>
      </c>
      <c s="3" t="s">
        <v>155</v>
      </c>
      <c s="3" t="s">
        <v>240</v>
      </c>
      <c s="3" t="s">
        <v>363</v>
      </c>
    </row>
    <row>
      <c s="8" t="s">
        <v>9</v>
      </c>
      <c s="6">
        <v>68.11206</v>
      </c>
      <c s="6">
        <v>63.135469999999998</v>
      </c>
      <c s="6">
        <v>60.486159999999998</v>
      </c>
      <c s="6">
        <v>62.038879999999999</v>
      </c>
      <c s="6">
        <v>61.198360000000001</v>
      </c>
      <c s="6">
        <v>58.829349999999998</v>
      </c>
      <c s="6">
        <v>64.115350000000007</v>
      </c>
      <c s="6">
        <v>55.099510000000002</v>
      </c>
      <c s="6">
        <v>61.54768</v>
      </c>
      <c s="6">
        <v>53.266390000000001</v>
      </c>
      <c s="6">
        <v>51.01764</v>
      </c>
      <c s="6">
        <v>61.52037</v>
      </c>
      <c s="6">
        <v>58.25264</v>
      </c>
      <c s="6">
        <v>59.902569999999997</v>
      </c>
      <c s="6">
        <v>66.154589999999999</v>
      </c>
      <c s="6">
        <v>70.432370000000006</v>
      </c>
      <c s="6">
        <v>75.696799999999996</v>
      </c>
      <c s="6">
        <v>79.030450000000002</v>
      </c>
      <c s="6">
        <v>77.568700000000007</v>
      </c>
      <c s="6">
        <v>79.328109999999995</v>
      </c>
      <c s="6">
        <v>77.187470000000005</v>
      </c>
      <c s="6">
        <v>74.355260000000001</v>
      </c>
      <c s="6">
        <v>71.316280000000006</v>
      </c>
      <c s="6">
        <v>70.093279999999993</v>
      </c>
      <c s="6">
        <v>67.267750000000007</v>
      </c>
      <c s="6">
        <v>64.870090000000005</v>
      </c>
      <c s="6">
        <v>61.199129999999997</v>
      </c>
      <c s="6">
        <v>62.441310000000001</v>
      </c>
      <c s="6">
        <v>59.736240000000002</v>
      </c>
      <c s="6">
        <v>58.182220000000001</v>
      </c>
      <c s="6">
        <v>59.487760000000002</v>
      </c>
      <c s="6">
        <v>59.157060000000001</v>
      </c>
      <c s="6">
        <v>57.831710000000001</v>
      </c>
      <c s="6">
        <v>54.928159999999998</v>
      </c>
      <c s="6">
        <v>50.964280000000002</v>
      </c>
      <c s="6">
        <v>45.530900000000003</v>
      </c>
    </row>
    <row>
      <c s="8" t="s">
        <v>209</v>
      </c>
      <c s="6">
        <v>76.354219999999998</v>
      </c>
      <c s="6">
        <v>72.249179999999996</v>
      </c>
      <c s="6">
        <v>63.741399999999999</v>
      </c>
      <c s="6">
        <v>65.659289999999999</v>
      </c>
      <c s="6">
        <v>64.304609999999997</v>
      </c>
      <c s="6">
        <v>63.043599999999998</v>
      </c>
      <c s="6">
        <v>70.188509999999994</v>
      </c>
      <c s="6">
        <v>58.562289999999997</v>
      </c>
      <c s="6">
        <v>68.056449999999998</v>
      </c>
      <c s="6">
        <v>60.363239999999998</v>
      </c>
      <c s="6">
        <v>54.640929999999997</v>
      </c>
      <c s="6">
        <v>65.071430000000007</v>
      </c>
      <c s="6">
        <v>62.53143</v>
      </c>
      <c s="6">
        <v>61.834330000000001</v>
      </c>
      <c s="6">
        <v>69.322879999999998</v>
      </c>
      <c s="6">
        <v>72.971199999999996</v>
      </c>
      <c s="6">
        <v>79.261060000000001</v>
      </c>
      <c s="6">
        <v>82.002089999999995</v>
      </c>
      <c s="6">
        <v>80.163870000000003</v>
      </c>
      <c s="6">
        <v>81.620800000000003</v>
      </c>
      <c s="6">
        <v>79.270099999999999</v>
      </c>
      <c s="6">
        <v>77.307370000000006</v>
      </c>
      <c s="6">
        <v>72.728989999999996</v>
      </c>
      <c s="6">
        <v>72.366230000000002</v>
      </c>
      <c s="6">
        <v>69.085949999999997</v>
      </c>
      <c s="6">
        <v>67.480220000000003</v>
      </c>
      <c s="6">
        <v>63.094349999999999</v>
      </c>
      <c s="6">
        <v>64.430269999999993</v>
      </c>
      <c s="6">
        <v>61.343649999999997</v>
      </c>
      <c s="6">
        <v>59.754710000000003</v>
      </c>
      <c s="6">
        <v>61.203130000000002</v>
      </c>
      <c s="6">
        <v>61.175550000000001</v>
      </c>
      <c s="6">
        <v>59.874600000000001</v>
      </c>
      <c s="6">
        <v>57.549419999999998</v>
      </c>
      <c s="6">
        <v>53.085479999999997</v>
      </c>
      <c s="6">
        <v>48.35604</v>
      </c>
    </row>
    <row>
      <c s="8" t="s">
        <v>107</v>
      </c>
      <c s="6">
        <v>55.262799999999999</v>
      </c>
      <c s="6">
        <v>52.012979999999999</v>
      </c>
      <c s="6">
        <v>53.04157</v>
      </c>
      <c s="6">
        <v>49.913490000000003</v>
      </c>
      <c s="6">
        <v>46.640990000000002</v>
      </c>
      <c s="6">
        <v>46.846620000000001</v>
      </c>
      <c s="6">
        <v>49.922490000000003</v>
      </c>
      <c s="6">
        <v>46.870710000000003</v>
      </c>
      <c s="6">
        <v>46.076219999999999</v>
      </c>
      <c s="6">
        <v>46.522210000000001</v>
      </c>
      <c s="6">
        <v>42.403849999999998</v>
      </c>
      <c s="6">
        <v>47.140830000000001</v>
      </c>
      <c s="6">
        <v>53.131210000000003</v>
      </c>
      <c s="6">
        <v>55.935229999999997</v>
      </c>
      <c s="6">
        <v>61.922159999999998</v>
      </c>
      <c s="6">
        <v>64.69417</v>
      </c>
      <c s="6">
        <v>71.60651</v>
      </c>
      <c s="6">
        <v>74.272599999999997</v>
      </c>
      <c s="6">
        <v>73.335769999999997</v>
      </c>
      <c s="6">
        <v>76.230980000000002</v>
      </c>
      <c s="6">
        <v>74.12406</v>
      </c>
      <c s="6">
        <v>71.580380000000005</v>
      </c>
      <c s="6">
        <v>68.714569999999995</v>
      </c>
      <c s="6">
        <v>66.723339999999993</v>
      </c>
      <c s="6">
        <v>65.301010000000005</v>
      </c>
      <c s="6">
        <v>62.155619999999999</v>
      </c>
      <c s="6">
        <v>59.071710000000003</v>
      </c>
      <c s="6">
        <v>59.152970000000003</v>
      </c>
      <c s="6">
        <v>57.40269</v>
      </c>
      <c s="6">
        <v>54.920900000000003</v>
      </c>
      <c s="6">
        <v>56.222320000000003</v>
      </c>
      <c s="6">
        <v>56.38541</v>
      </c>
      <c s="6">
        <v>55.666870000000003</v>
      </c>
      <c s="6">
        <v>53.130049999999997</v>
      </c>
      <c s="6">
        <v>48.85013</v>
      </c>
      <c s="6">
        <v>42.80489</v>
      </c>
    </row>
    <row>
      <c s="8"/>
    </row>
    <row>
      <c s="8" t="s">
        <v>262</v>
      </c>
      <c s="6">
        <v>73.742230000000006</v>
      </c>
    </row>
    <row r="16">
      <c s="14" t="s">
        <v>187</v>
      </c>
    </row>
    <row s="3" customFormat="1">
      <c s="9" t="s">
        <v>186</v>
      </c>
      <c s="3" t="s">
        <v>312</v>
      </c>
      <c s="3" t="s">
        <v>286</v>
      </c>
      <c s="3" t="s">
        <v>152</v>
      </c>
      <c s="3" t="s">
        <v>362</v>
      </c>
      <c s="3" t="s">
        <v>239</v>
      </c>
      <c s="3" t="s">
        <v>37</v>
      </c>
      <c s="3" t="s">
        <v>314</v>
      </c>
      <c s="3" t="s">
        <v>105</v>
      </c>
      <c s="3" t="s">
        <v>65</v>
      </c>
      <c s="3" t="s">
        <v>7</v>
      </c>
      <c s="3" t="s">
        <v>315</v>
      </c>
      <c s="3" t="s">
        <v>240</v>
      </c>
    </row>
    <row>
      <c s="25" t="s">
        <v>263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188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 r="23">
      <c s="14" t="s">
        <v>131</v>
      </c>
    </row>
    <row s="3" customFormat="1">
      <c s="9" t="s">
        <v>186</v>
      </c>
      <c s="3" t="s">
        <v>206</v>
      </c>
      <c s="3" t="s">
        <v>312</v>
      </c>
      <c s="3" t="s">
        <v>285</v>
      </c>
      <c s="3" t="s">
        <v>5</v>
      </c>
      <c s="3" t="s">
        <v>286</v>
      </c>
      <c s="3" t="s">
        <v>261</v>
      </c>
      <c s="3" t="s">
        <v>64</v>
      </c>
      <c s="3" t="s">
        <v>152</v>
      </c>
      <c s="3" t="s">
        <v>207</v>
      </c>
      <c s="3" t="s">
        <v>185</v>
      </c>
      <c s="3" t="s">
        <v>362</v>
      </c>
      <c s="3" t="s">
        <v>85</v>
      </c>
      <c s="3" t="s">
        <v>313</v>
      </c>
      <c s="3" t="s">
        <v>239</v>
      </c>
      <c s="3" t="s">
        <v>130</v>
      </c>
      <c s="3" t="s">
        <v>102</v>
      </c>
      <c s="3" t="s">
        <v>37</v>
      </c>
      <c s="3" t="s">
        <v>342</v>
      </c>
      <c s="3" t="s">
        <v>103</v>
      </c>
      <c s="3" t="s">
        <v>314</v>
      </c>
      <c s="3" t="s">
        <v>208</v>
      </c>
      <c s="3" t="s">
        <v>104</v>
      </c>
      <c s="3" t="s">
        <v>105</v>
      </c>
      <c s="3" t="s">
        <v>6</v>
      </c>
      <c s="3" t="s">
        <v>106</v>
      </c>
      <c s="3" t="s">
        <v>65</v>
      </c>
      <c s="3" t="s">
        <v>287</v>
      </c>
      <c s="3" t="s">
        <v>153</v>
      </c>
      <c s="3" t="s">
        <v>7</v>
      </c>
      <c s="3" t="s">
        <v>379</v>
      </c>
      <c s="3" t="s">
        <v>154</v>
      </c>
      <c s="3" t="s">
        <v>315</v>
      </c>
      <c s="3" t="s">
        <v>8</v>
      </c>
      <c s="3" t="s">
        <v>155</v>
      </c>
      <c s="3" t="s">
        <v>240</v>
      </c>
      <c s="3" t="s">
        <v>363</v>
      </c>
    </row>
    <row>
      <c s="25" t="s">
        <v>263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>
      <c s="25" t="s">
        <v>188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</row>
    <row r="31">
      <c s="14" t="s">
        <v>189</v>
      </c>
    </row>
    <row s="3" customFormat="1">
      <c s="9" t="s">
        <v>186</v>
      </c>
      <c s="3" t="s">
        <v>312</v>
      </c>
      <c s="3" t="s">
        <v>286</v>
      </c>
      <c s="3" t="s">
        <v>152</v>
      </c>
      <c s="3" t="s">
        <v>362</v>
      </c>
      <c s="3" t="s">
        <v>239</v>
      </c>
      <c s="3" t="s">
        <v>37</v>
      </c>
      <c s="3" t="s">
        <v>314</v>
      </c>
      <c s="3" t="s">
        <v>105</v>
      </c>
      <c s="3" t="s">
        <v>65</v>
      </c>
      <c s="3" t="s">
        <v>7</v>
      </c>
      <c s="3" t="s">
        <v>315</v>
      </c>
      <c s="3" t="s">
        <v>240</v>
      </c>
    </row>
    <row>
      <c s="8" t="s">
        <v>178</v>
      </c>
      <c s="6">
        <v>33.116019999999999</v>
      </c>
      <c s="6">
        <v>29.91602</v>
      </c>
      <c s="6">
        <v>28.116019999999999</v>
      </c>
      <c s="6">
        <v>27.116019999999999</v>
      </c>
      <c s="6">
        <v>24.116019999999999</v>
      </c>
      <c s="6">
        <v>18.116019999999999</v>
      </c>
      <c s="6">
        <v>16.116019999999999</v>
      </c>
      <c s="6">
        <v>20.116019999999999</v>
      </c>
      <c s="6">
        <v>18.647559999999999</v>
      </c>
      <c s="6">
        <v>20.78144</v>
      </c>
      <c s="6">
        <v>22.28585</v>
      </c>
      <c s="6">
        <v>24.116019999999999</v>
      </c>
    </row>
    <row>
      <c s="8" t="s">
        <v>233</v>
      </c>
      <c s="6">
        <v>15.22081</v>
      </c>
      <c s="6">
        <v>13.928890000000001</v>
      </c>
      <c s="6">
        <v>9.9801389999999994</v>
      </c>
      <c s="6">
        <v>7.5444290000000001</v>
      </c>
      <c s="6">
        <v>6.1721130000000004</v>
      </c>
      <c s="6">
        <v>5.1912430000000001</v>
      </c>
      <c s="6">
        <v>6.2533940000000001</v>
      </c>
      <c s="6">
        <v>7.6594490000000004</v>
      </c>
      <c s="6">
        <v>9.5118030000000005</v>
      </c>
      <c s="6">
        <v>11.64569</v>
      </c>
      <c s="6">
        <v>13.150090000000001</v>
      </c>
      <c s="6">
        <v>14.22099</v>
      </c>
    </row>
    <row r="36">
      <c s="14" t="s">
        <v>108</v>
      </c>
    </row>
    <row s="3" customFormat="1">
      <c s="9" t="s">
        <v>186</v>
      </c>
      <c s="3" t="s">
        <v>206</v>
      </c>
      <c s="3" t="s">
        <v>312</v>
      </c>
      <c s="3" t="s">
        <v>285</v>
      </c>
      <c s="3" t="s">
        <v>5</v>
      </c>
      <c s="3" t="s">
        <v>286</v>
      </c>
      <c s="3" t="s">
        <v>261</v>
      </c>
      <c s="3" t="s">
        <v>64</v>
      </c>
      <c s="3" t="s">
        <v>152</v>
      </c>
      <c s="3" t="s">
        <v>207</v>
      </c>
      <c s="3" t="s">
        <v>185</v>
      </c>
      <c s="3" t="s">
        <v>362</v>
      </c>
      <c s="3" t="s">
        <v>85</v>
      </c>
      <c s="3" t="s">
        <v>313</v>
      </c>
      <c s="3" t="s">
        <v>239</v>
      </c>
      <c s="3" t="s">
        <v>130</v>
      </c>
      <c s="3" t="s">
        <v>102</v>
      </c>
      <c s="3" t="s">
        <v>37</v>
      </c>
      <c s="3" t="s">
        <v>342</v>
      </c>
      <c s="3" t="s">
        <v>103</v>
      </c>
      <c s="3" t="s">
        <v>314</v>
      </c>
      <c s="3" t="s">
        <v>208</v>
      </c>
      <c s="3" t="s">
        <v>104</v>
      </c>
      <c s="3" t="s">
        <v>105</v>
      </c>
      <c s="3" t="s">
        <v>6</v>
      </c>
      <c s="3" t="s">
        <v>106</v>
      </c>
      <c s="3" t="s">
        <v>65</v>
      </c>
      <c s="3" t="s">
        <v>287</v>
      </c>
      <c s="3" t="s">
        <v>153</v>
      </c>
      <c s="3" t="s">
        <v>7</v>
      </c>
      <c s="3" t="s">
        <v>379</v>
      </c>
      <c s="3" t="s">
        <v>154</v>
      </c>
      <c s="3" t="s">
        <v>315</v>
      </c>
      <c s="3" t="s">
        <v>8</v>
      </c>
      <c s="3" t="s">
        <v>155</v>
      </c>
      <c s="3" t="s">
        <v>240</v>
      </c>
      <c s="3" t="s">
        <v>363</v>
      </c>
    </row>
    <row>
      <c s="8" t="s">
        <v>178</v>
      </c>
      <c s="6">
        <v>37.116019999999999</v>
      </c>
      <c s="6">
        <v>34.116019999999999</v>
      </c>
      <c s="6">
        <v>30.116019999999999</v>
      </c>
      <c s="6">
        <v>32.71602</v>
      </c>
      <c s="6">
        <v>31.91602</v>
      </c>
      <c s="6">
        <v>29.91602</v>
      </c>
      <c s="6">
        <v>27.116019999999999</v>
      </c>
      <c s="6">
        <v>23.116019999999999</v>
      </c>
      <c s="6">
        <v>23.116019999999999</v>
      </c>
      <c s="6">
        <v>22.116019999999999</v>
      </c>
      <c s="6">
        <v>21.116019999999999</v>
      </c>
      <c s="6">
        <v>25.116019999999999</v>
      </c>
      <c s="6">
        <v>24.116019999999999</v>
      </c>
      <c s="6">
        <v>21.116019999999999</v>
      </c>
      <c s="6">
        <v>20.116019999999999</v>
      </c>
      <c s="6">
        <v>21.116019999999999</v>
      </c>
      <c s="6">
        <v>15.116020000000001</v>
      </c>
      <c s="6">
        <v>12.116020000000001</v>
      </c>
      <c s="6">
        <v>13.116020000000001</v>
      </c>
      <c s="6">
        <v>19.116019999999999</v>
      </c>
      <c s="6">
        <v>12.116020000000001</v>
      </c>
      <c s="6">
        <v>14.116020000000001</v>
      </c>
      <c s="6">
        <v>13.116020000000001</v>
      </c>
      <c s="6">
        <v>12.506779999999999</v>
      </c>
      <c s="6">
        <v>13.08858</v>
      </c>
      <c s="6">
        <v>13.95138</v>
      </c>
      <c s="6">
        <v>14.625299999999999</v>
      </c>
      <c s="6">
        <v>15.432320000000001</v>
      </c>
      <c s="6">
        <v>16.017420000000001</v>
      </c>
      <c s="6">
        <v>16.668790000000001</v>
      </c>
      <c s="6">
        <v>17.137029999999999</v>
      </c>
      <c s="6">
        <v>17.561299999999999</v>
      </c>
      <c s="6">
        <v>18.116019999999999</v>
      </c>
      <c s="6">
        <v>19.116019999999999</v>
      </c>
      <c s="6">
        <v>19.116019999999999</v>
      </c>
      <c s="6">
        <v>20.91602</v>
      </c>
    </row>
    <row>
      <c s="8" t="s">
        <v>233</v>
      </c>
      <c s="6">
        <v>13.417899999999999</v>
      </c>
      <c s="6">
        <v>10.72044</v>
      </c>
      <c s="6">
        <v>9.4235159999999993</v>
      </c>
      <c s="6">
        <v>9.9244310000000002</v>
      </c>
      <c s="6">
        <v>8.0324030000000004</v>
      </c>
      <c s="6">
        <v>7.1413679999999999</v>
      </c>
      <c s="6">
        <v>6.6517809999999997</v>
      </c>
      <c s="6">
        <v>6.4630999999999998</v>
      </c>
      <c s="6">
        <v>4.80328</v>
      </c>
      <c s="6">
        <v>2.7923550000000001</v>
      </c>
      <c s="6">
        <v>2.8368690000000001</v>
      </c>
      <c s="6">
        <v>2.611367</v>
      </c>
      <c s="6">
        <v>2.0460560000000001</v>
      </c>
      <c s="6">
        <v>0.51851179999999997</v>
      </c>
      <c s="6">
        <v>0.38864530000000003</v>
      </c>
      <c s="6">
        <v>0.62801600000000002</v>
      </c>
      <c s="6">
        <v>0.1172072</v>
      </c>
      <c s="6">
        <v>0.80858189999999996</v>
      </c>
      <c s="6">
        <v>1.5137240000000001</v>
      </c>
      <c s="6">
        <v>1.7245809999999999</v>
      </c>
      <c s="6">
        <v>2.017334</v>
      </c>
      <c s="6">
        <v>2.285955</v>
      </c>
      <c s="6">
        <v>2.6968290000000001</v>
      </c>
      <c s="6">
        <v>3.3710279999999999</v>
      </c>
      <c s="6">
        <v>3.9528300000000001</v>
      </c>
      <c s="6">
        <v>4.8156239999999997</v>
      </c>
      <c s="6">
        <v>5.489541</v>
      </c>
      <c s="6">
        <v>6.29657</v>
      </c>
      <c s="6">
        <v>6.8816620000000004</v>
      </c>
      <c s="6">
        <v>7.5330380000000003</v>
      </c>
      <c s="6">
        <v>8.0012760000000007</v>
      </c>
      <c s="6">
        <v>8.4255449999999996</v>
      </c>
      <c s="6">
        <v>8.7141819999999992</v>
      </c>
      <c s="6">
        <v>9.1889690000000002</v>
      </c>
      <c s="6">
        <v>9.3062109999999993</v>
      </c>
      <c s="6">
        <v>10.244809999999999</v>
      </c>
    </row>
  </sheetData>
  <conditionalFormatting sqref="B3:B5">
    <cfRule type="cellIs" dxfId="0" priority="1" operator="between">
      <formula>-99</formula>
      <formula>33.1160202026367</formula>
    </cfRule>
  </conditionalFormatting>
  <conditionalFormatting sqref="C3:C5 G9:G11">
    <cfRule type="cellIs" dxfId="0" priority="2" operator="between">
      <formula>-99</formula>
      <formula>29.9160194396973</formula>
    </cfRule>
  </conditionalFormatting>
  <conditionalFormatting sqref="D3:D5">
    <cfRule type="cellIs" dxfId="0" priority="3" operator="between">
      <formula>-99</formula>
      <formula>28.1160202026367</formula>
    </cfRule>
  </conditionalFormatting>
  <conditionalFormatting sqref="E3:E5 H9:H11">
    <cfRule type="cellIs" dxfId="0" priority="4" operator="between">
      <formula>-99</formula>
      <formula>27.1160202026367</formula>
    </cfRule>
  </conditionalFormatting>
  <conditionalFormatting sqref="F3:F5 M3:M5 N9:N11">
    <cfRule type="cellIs" dxfId="0" priority="5" operator="between">
      <formula>-99</formula>
      <formula>24.1160202026367</formula>
    </cfRule>
  </conditionalFormatting>
  <conditionalFormatting sqref="G3:G5 AH9:AH11">
    <cfRule type="cellIs" dxfId="0" priority="6" operator="between">
      <formula>-99</formula>
      <formula>18.1160221099854</formula>
    </cfRule>
  </conditionalFormatting>
  <conditionalFormatting sqref="H3:H5">
    <cfRule type="cellIs" dxfId="0" priority="7" operator="between">
      <formula>-99</formula>
      <formula>16.1160202026367</formula>
    </cfRule>
  </conditionalFormatting>
  <conditionalFormatting sqref="I3:I5 P9:P11">
    <cfRule type="cellIs" dxfId="0" priority="8" operator="between">
      <formula>-99</formula>
      <formula>20.1160221099854</formula>
    </cfRule>
  </conditionalFormatting>
  <conditionalFormatting sqref="J3:J5">
    <cfRule type="cellIs" dxfId="0" priority="9" operator="between">
      <formula>-99</formula>
      <formula>18.6475582122803</formula>
    </cfRule>
  </conditionalFormatting>
  <conditionalFormatting sqref="K3:K5">
    <cfRule type="cellIs" dxfId="0" priority="10" operator="between">
      <formula>-99</formula>
      <formula>20.7814445495605</formula>
    </cfRule>
  </conditionalFormatting>
  <conditionalFormatting sqref="L3:L5">
    <cfRule type="cellIs" dxfId="0" priority="11" operator="between">
      <formula>-99</formula>
      <formula>22.2858467102051</formula>
    </cfRule>
  </conditionalFormatting>
  <conditionalFormatting sqref="B9:B11 B13">
    <cfRule type="cellIs" dxfId="0" priority="12" operator="between">
      <formula>-99</formula>
      <formula>37.1160202026367</formula>
    </cfRule>
  </conditionalFormatting>
  <conditionalFormatting sqref="C9:C11">
    <cfRule type="cellIs" dxfId="0" priority="13" operator="between">
      <formula>-99</formula>
      <formula>34.1160202026367</formula>
    </cfRule>
  </conditionalFormatting>
  <conditionalFormatting sqref="D9:D11">
    <cfRule type="cellIs" dxfId="0" priority="14" operator="between">
      <formula>-99</formula>
      <formula>30.1160221099854</formula>
    </cfRule>
  </conditionalFormatting>
  <conditionalFormatting sqref="E9:E11">
    <cfRule type="cellIs" dxfId="0" priority="15" operator="between">
      <formula>-99</formula>
      <formula>32.7160224914551</formula>
    </cfRule>
  </conditionalFormatting>
  <conditionalFormatting sqref="F9:F11">
    <cfRule type="cellIs" dxfId="0" priority="16" operator="between">
      <formula>-99</formula>
      <formula>31.9160194396973</formula>
    </cfRule>
  </conditionalFormatting>
  <conditionalFormatting sqref="I9:J11">
    <cfRule type="cellIs" dxfId="0" priority="17" operator="between">
      <formula>-99</formula>
      <formula>23.1160202026367</formula>
    </cfRule>
  </conditionalFormatting>
  <conditionalFormatting sqref="K9:K11">
    <cfRule type="cellIs" dxfId="0" priority="18" operator="between">
      <formula>-99</formula>
      <formula>22.1160202026367</formula>
    </cfRule>
  </conditionalFormatting>
  <conditionalFormatting sqref="L9:L11 O9:O11 Q9:Q11">
    <cfRule type="cellIs" dxfId="0" priority="19" operator="between">
      <formula>-99</formula>
      <formula>21.1160202026367</formula>
    </cfRule>
  </conditionalFormatting>
  <conditionalFormatting sqref="M9:M11">
    <cfRule type="cellIs" dxfId="0" priority="20" operator="between">
      <formula>-99</formula>
      <formula>25.1160221099854</formula>
    </cfRule>
  </conditionalFormatting>
  <conditionalFormatting sqref="R9:R11">
    <cfRule type="cellIs" dxfId="0" priority="21" operator="between">
      <formula>-99</formula>
      <formula>15.1160202026367</formula>
    </cfRule>
  </conditionalFormatting>
  <conditionalFormatting sqref="S9:S11 V9:V11">
    <cfRule type="cellIs" dxfId="0" priority="22" operator="between">
      <formula>-99</formula>
      <formula>12.116021156311</formula>
    </cfRule>
  </conditionalFormatting>
  <conditionalFormatting sqref="T9:T11 X9:X11">
    <cfRule type="cellIs" dxfId="0" priority="23" operator="between">
      <formula>-99</formula>
      <formula>13.116021156311</formula>
    </cfRule>
  </conditionalFormatting>
  <conditionalFormatting sqref="U9:U11 AI9:AJ11">
    <cfRule type="cellIs" dxfId="0" priority="24" operator="between">
      <formula>-99</formula>
      <formula>19.1160202026367</formula>
    </cfRule>
  </conditionalFormatting>
  <conditionalFormatting sqref="W9:W11">
    <cfRule type="cellIs" dxfId="0" priority="25" operator="between">
      <formula>-99</formula>
      <formula>14.1160202026367</formula>
    </cfRule>
  </conditionalFormatting>
  <conditionalFormatting sqref="Y9:Y11">
    <cfRule type="cellIs" dxfId="0" priority="26" operator="between">
      <formula>-99</formula>
      <formula>12.506781578064</formula>
    </cfRule>
  </conditionalFormatting>
  <conditionalFormatting sqref="Z9:Z11">
    <cfRule type="cellIs" dxfId="0" priority="27" operator="between">
      <formula>-99</formula>
      <formula>13.0885848999023</formula>
    </cfRule>
  </conditionalFormatting>
  <conditionalFormatting sqref="AA9:AA11">
    <cfRule type="cellIs" dxfId="0" priority="28" operator="between">
      <formula>-99</formula>
      <formula>13.9513788223267</formula>
    </cfRule>
  </conditionalFormatting>
  <conditionalFormatting sqref="AB9:AB11">
    <cfRule type="cellIs" dxfId="0" priority="29" operator="between">
      <formula>-99</formula>
      <formula>14.6252965927124</formula>
    </cfRule>
  </conditionalFormatting>
  <conditionalFormatting sqref="AC9:AC11">
    <cfRule type="cellIs" dxfId="0" priority="30" operator="between">
      <formula>-99</formula>
      <formula>15.4323244094849</formula>
    </cfRule>
  </conditionalFormatting>
  <conditionalFormatting sqref="AD9:AD11">
    <cfRule type="cellIs" dxfId="0" priority="31" operator="between">
      <formula>-99</formula>
      <formula>16.0174160003662</formula>
    </cfRule>
  </conditionalFormatting>
  <conditionalFormatting sqref="AE9:AE11">
    <cfRule type="cellIs" dxfId="0" priority="32" operator="between">
      <formula>-99</formula>
      <formula>16.6687927246094</formula>
    </cfRule>
  </conditionalFormatting>
  <conditionalFormatting sqref="AF9:AF11">
    <cfRule type="cellIs" dxfId="0" priority="33" operator="between">
      <formula>-99</formula>
      <formula>17.1370296478271</formula>
    </cfRule>
  </conditionalFormatting>
  <conditionalFormatting sqref="AG9:AG11">
    <cfRule type="cellIs" dxfId="0" priority="34" operator="between">
      <formula>-99</formula>
      <formula>17.56130027771</formula>
    </cfRule>
  </conditionalFormatting>
  <conditionalFormatting sqref="AK9:AK11">
    <cfRule type="cellIs" dxfId="0" priority="35" operator="between">
      <formula>-99</formula>
      <formula>20.9160213470459</formula>
    </cfRule>
  </conditionalFormatting>
  <conditionalFormatting sqref="A18:M21 A25:M28 N25:AK28">
    <cfRule type="cellIs" dxfId="1" priority="36" operator="lessThanOrEqual">
      <formula>-99.9399824414062</formula>
    </cfRule>
  </conditionalFormatting>
  <pageMargins left="0.75" right="0.75" top="0.75" bottom="0.5" header="0.5" footer="0.7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xSplit="0" ySplit="1" topLeftCell="A2" activePane="bottomLeft" state="frozenSplit"/>
      <selection pane="bottomLeft" activeCell="A1"/>
    </sheetView>
  </sheetViews>
  <sheetFormatPr defaultRowHeight="15"/>
  <cols>
    <col min="1" max="1" width="16.87890625" style="30" customWidth="1"/>
    <col min="2" max="2" width="34.76171875" style="59" customWidth="1"/>
    <col min="3" max="3" width="34.76171875" style="35" customWidth="1"/>
    <col min="4" max="4" width="23.01953125" style="31" customWidth="1"/>
    <col min="5" max="5" width="12.01171875" style="31" customWidth="1"/>
    <col min="6" max="6" width="3.9296875" style="54" customWidth="1"/>
    <col min="7" max="7" width="19.44140625" style="22" customWidth="1"/>
    <col min="8" max="8" width="25.53125" style="22" customWidth="1"/>
    <col min="9" max="16384" width="9.140625" style="22" customWidth="1"/>
  </cols>
  <sheetData>
    <row s="31" customFormat="1">
      <c s="10" t="s">
        <v>242</v>
      </c>
      <c s="10" t="s">
        <v>341</v>
      </c>
      <c s="10" t="s">
        <v>157</v>
      </c>
      <c s="10" t="s">
        <v>132</v>
      </c>
      <c s="10" t="s">
        <v>133</v>
      </c>
      <c s="50" t="s">
        <v>38</v>
      </c>
      <c s="10" t="s">
        <v>288</v>
      </c>
      <c s="10" t="s">
        <v>380</v>
      </c>
    </row>
    <row>
      <c s="30">
        <v>1</v>
      </c>
      <c s="59">
        <v>45754.719953703701</v>
      </c>
      <c s="53">
        <v>45754.719953703701</v>
      </c>
      <c s="31" t="s">
        <v>289</v>
      </c>
      <c s="31" t="s">
        <v>344</v>
      </c>
      <c s="54">
        <v>1</v>
      </c>
      <c s="22">
        <v>1</v>
      </c>
    </row>
    <row>
      <c s="30">
        <v>2</v>
      </c>
      <c s="59">
        <v>45754.7206828704</v>
      </c>
      <c s="53">
        <v>45754.7206828704</v>
      </c>
      <c s="31" t="s">
        <v>125</v>
      </c>
      <c s="31" t="s">
        <v>344</v>
      </c>
      <c s="54">
        <v>1</v>
      </c>
      <c s="22">
        <v>9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46"/>
  <sheetViews>
    <sheetView workbookViewId="0">
      <pane xSplit="0" ySplit="2" topLeftCell="A3" activePane="bottomLeft" state="frozenSplit"/>
      <selection pane="bottomLeft" activeCell="A1"/>
    </sheetView>
  </sheetViews>
  <sheetFormatPr defaultRowHeight="15"/>
  <cols>
    <col min="1" max="1" width="22.08984375" style="3" customWidth="1"/>
    <col min="2" max="2" width="12.26171875" style="18" customWidth="1"/>
    <col min="3" max="3" width="15.23046875" style="1" customWidth="1"/>
    <col min="4" max="16384" width="9.140625" style="44" customWidth="1"/>
  </cols>
  <sheetData>
    <row s="36" customFormat="1">
      <c s="2" t="s">
        <v>4</v>
      </c>
      <c s="40"/>
      <c s="39"/>
    </row>
    <row s="36" customFormat="1">
      <c s="15" t="s">
        <v>109</v>
      </c>
      <c s="15" t="s">
        <v>158</v>
      </c>
      <c s="15" t="s">
        <v>88</v>
      </c>
    </row>
    <row>
      <c s="15" t="s">
        <v>67</v>
      </c>
      <c s="18">
        <v>0</v>
      </c>
      <c s="1">
        <v>0</v>
      </c>
    </row>
    <row>
      <c s="15" t="s">
        <v>190</v>
      </c>
      <c s="18">
        <v>4</v>
      </c>
      <c s="1">
        <v>0.063795850000000001</v>
      </c>
    </row>
    <row>
      <c s="15" t="s">
        <v>316</v>
      </c>
      <c s="18">
        <v>10</v>
      </c>
      <c s="1">
        <v>0.15948960000000001</v>
      </c>
    </row>
    <row>
      <c s="15" t="s">
        <v>10</v>
      </c>
      <c s="18">
        <v>26</v>
      </c>
      <c s="1">
        <v>0.41467310000000002</v>
      </c>
    </row>
    <row>
      <c s="15" t="s">
        <v>110</v>
      </c>
      <c s="18">
        <v>39</v>
      </c>
      <c s="1">
        <v>0.62200960000000005</v>
      </c>
    </row>
    <row>
      <c s="15" t="s">
        <v>210</v>
      </c>
      <c s="18">
        <v>58</v>
      </c>
      <c s="1">
        <v>0.92503990000000003</v>
      </c>
    </row>
    <row>
      <c s="15" t="s">
        <v>317</v>
      </c>
      <c s="18">
        <v>81</v>
      </c>
      <c s="1">
        <v>1.291866</v>
      </c>
    </row>
    <row>
      <c s="15" t="s">
        <v>11</v>
      </c>
      <c s="18">
        <v>94</v>
      </c>
      <c s="1">
        <v>1.4992030000000001</v>
      </c>
    </row>
    <row>
      <c s="15" t="s">
        <v>111</v>
      </c>
      <c s="18">
        <v>108</v>
      </c>
      <c s="1">
        <v>1.722488</v>
      </c>
    </row>
    <row>
      <c s="15" t="s">
        <v>211</v>
      </c>
      <c s="18">
        <v>116</v>
      </c>
      <c s="1">
        <v>1.8500799999999999</v>
      </c>
    </row>
    <row>
      <c s="15" t="s">
        <v>290</v>
      </c>
      <c s="18">
        <v>114</v>
      </c>
      <c s="1">
        <v>1.818182</v>
      </c>
    </row>
    <row>
      <c s="15" t="s">
        <v>381</v>
      </c>
      <c s="18">
        <v>118</v>
      </c>
      <c s="1">
        <v>1.8819779999999999</v>
      </c>
    </row>
    <row>
      <c s="15" t="s">
        <v>112</v>
      </c>
      <c s="18">
        <v>116</v>
      </c>
      <c s="1">
        <v>1.8500799999999999</v>
      </c>
    </row>
    <row>
      <c s="15" t="s">
        <v>212</v>
      </c>
      <c s="18">
        <v>42</v>
      </c>
      <c s="1">
        <v>0.66985649999999997</v>
      </c>
    </row>
    <row>
      <c s="15" t="s">
        <v>318</v>
      </c>
      <c s="18">
        <v>38</v>
      </c>
      <c s="1">
        <v>0.60606059999999995</v>
      </c>
    </row>
    <row>
      <c s="15" t="s">
        <v>12</v>
      </c>
      <c s="18">
        <v>89</v>
      </c>
      <c s="1">
        <v>1.4194580000000001</v>
      </c>
    </row>
    <row>
      <c s="15" t="s">
        <v>113</v>
      </c>
      <c s="18">
        <v>135</v>
      </c>
      <c s="1">
        <v>2.1531099999999999</v>
      </c>
    </row>
    <row>
      <c s="15" t="s">
        <v>213</v>
      </c>
      <c s="18">
        <v>124</v>
      </c>
      <c s="1">
        <v>1.9776720000000001</v>
      </c>
    </row>
    <row>
      <c s="15" t="s">
        <v>319</v>
      </c>
      <c s="18">
        <v>110</v>
      </c>
      <c s="1">
        <v>1.754386</v>
      </c>
    </row>
    <row>
      <c s="15" t="s">
        <v>13</v>
      </c>
      <c s="18">
        <v>133</v>
      </c>
      <c s="1">
        <v>2.1212119999999999</v>
      </c>
    </row>
    <row>
      <c s="15" t="s">
        <v>89</v>
      </c>
      <c s="18">
        <v>189</v>
      </c>
      <c s="1">
        <v>3.014354</v>
      </c>
    </row>
    <row>
      <c s="15" t="s">
        <v>191</v>
      </c>
      <c s="18">
        <v>193</v>
      </c>
      <c s="1">
        <v>3.0781499999999999</v>
      </c>
    </row>
    <row>
      <c s="15" t="s">
        <v>320</v>
      </c>
      <c s="18">
        <v>186</v>
      </c>
      <c s="1">
        <v>2.966507</v>
      </c>
    </row>
    <row>
      <c s="15" t="s">
        <v>14</v>
      </c>
      <c s="18">
        <v>178</v>
      </c>
      <c s="1">
        <v>2.8389150000000001</v>
      </c>
    </row>
    <row>
      <c s="15" t="s">
        <v>114</v>
      </c>
      <c s="18">
        <v>156</v>
      </c>
      <c s="1">
        <v>2.488038</v>
      </c>
    </row>
    <row>
      <c s="15" t="s">
        <v>214</v>
      </c>
      <c s="18">
        <v>193</v>
      </c>
      <c s="1">
        <v>3.0781499999999999</v>
      </c>
    </row>
    <row>
      <c s="15" t="s">
        <v>321</v>
      </c>
      <c s="18">
        <v>272</v>
      </c>
      <c s="1">
        <v>4.3381179999999997</v>
      </c>
    </row>
    <row>
      <c s="15" t="s">
        <v>15</v>
      </c>
      <c s="18">
        <v>265</v>
      </c>
      <c s="1">
        <v>4.2264749999999998</v>
      </c>
    </row>
    <row>
      <c s="15" t="s">
        <v>115</v>
      </c>
      <c s="18">
        <v>285</v>
      </c>
      <c s="1">
        <v>4.5454549999999996</v>
      </c>
    </row>
    <row>
      <c s="15" t="s">
        <v>215</v>
      </c>
      <c s="18">
        <v>310</v>
      </c>
      <c s="1">
        <v>4.9441790000000001</v>
      </c>
    </row>
    <row>
      <c s="15" t="s">
        <v>291</v>
      </c>
      <c s="18">
        <v>319</v>
      </c>
      <c s="1">
        <v>5.0877189999999999</v>
      </c>
    </row>
    <row>
      <c s="15" t="s">
        <v>16</v>
      </c>
      <c s="18">
        <v>356</v>
      </c>
      <c s="1">
        <v>5.6778310000000003</v>
      </c>
    </row>
    <row>
      <c s="15" t="s">
        <v>116</v>
      </c>
      <c s="18">
        <v>327</v>
      </c>
      <c s="1">
        <v>5.2153109999999998</v>
      </c>
    </row>
    <row>
      <c s="15" t="s">
        <v>216</v>
      </c>
      <c s="18">
        <v>295</v>
      </c>
      <c s="1">
        <v>4.7049440000000002</v>
      </c>
    </row>
    <row>
      <c s="15" t="s">
        <v>322</v>
      </c>
      <c s="18">
        <v>342</v>
      </c>
      <c s="1">
        <v>5.4545450000000004</v>
      </c>
    </row>
    <row>
      <c s="15" t="s">
        <v>17</v>
      </c>
      <c s="18">
        <v>279</v>
      </c>
      <c s="1">
        <v>4.4497609999999996</v>
      </c>
    </row>
    <row>
      <c s="15" t="s">
        <v>117</v>
      </c>
      <c s="18">
        <v>234</v>
      </c>
      <c s="1">
        <v>3.7320570000000002</v>
      </c>
    </row>
    <row>
      <c s="15" t="s">
        <v>217</v>
      </c>
      <c s="18">
        <v>150</v>
      </c>
      <c s="1">
        <v>2.392344</v>
      </c>
    </row>
    <row>
      <c s="15" t="s">
        <v>323</v>
      </c>
      <c s="18">
        <v>82</v>
      </c>
      <c s="1">
        <v>1.3078149999999999</v>
      </c>
    </row>
    <row>
      <c s="15" t="s">
        <v>18</v>
      </c>
      <c s="18">
        <v>43</v>
      </c>
      <c s="1">
        <v>0.68580540000000001</v>
      </c>
    </row>
    <row>
      <c s="15" t="s">
        <v>90</v>
      </c>
      <c s="18">
        <v>37</v>
      </c>
      <c s="1">
        <v>0.59011159999999996</v>
      </c>
    </row>
    <row>
      <c s="15" t="s">
        <v>218</v>
      </c>
      <c s="18">
        <v>24</v>
      </c>
      <c s="1">
        <v>0.38277509999999998</v>
      </c>
    </row>
    <row>
      <c s="15" t="s">
        <v>219</v>
      </c>
      <c s="18">
        <v>0</v>
      </c>
      <c s="1">
        <v>0</v>
      </c>
    </row>
    <row>
      <c s="34" t="s">
        <v>324</v>
      </c>
      <c s="38">
        <v>6270</v>
      </c>
    </row>
  </sheetData>
  <conditionalFormatting sqref="B46">
    <cfRule type="cellIs" dxfId="1" priority="1" operator="lessThanOrEqual">
      <formula>-99.9399824414062</formula>
    </cfRule>
  </conditionalFormatting>
  <pageMargins left="0.75" right="0.75" top="0.75" bottom="0.5" header="0.5" footer="0.75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EY10"/>
  <sheetViews>
    <sheetView workbookViewId="0">
      <pane xSplit="0" ySplit="1" topLeftCell="A2" activePane="bottomLeft" state="frozenSplit"/>
      <selection pane="bottomLeft" activeCell="A1"/>
    </sheetView>
  </sheetViews>
  <sheetFormatPr defaultRowHeight="15"/>
  <cols>
    <col min="1" max="1" width="17.08984375" style="29" customWidth="1"/>
    <col min="2" max="2" width="23.421875" style="29" customWidth="1"/>
    <col min="3" max="3" width="12.7109375" style="29" customWidth="1"/>
    <col min="4" max="4" width="10.7109375" style="29" customWidth="1"/>
    <col min="5" max="5" width="10.51171875" style="29" customWidth="1"/>
    <col min="6" max="6" width="14.58984375" style="29" customWidth="1"/>
    <col min="7" max="7" width="14.05078125" style="29" customWidth="1"/>
    <col min="8" max="8" width="23.28125" style="29" customWidth="1"/>
    <col min="9" max="11" width="25.41015625" style="29" customWidth="1"/>
    <col min="12" max="14" width="24.2890625" style="29" customWidth="1"/>
    <col min="15" max="18" width="26.41015625" style="29" customWidth="1"/>
    <col min="19" max="19" width="28.5390625" style="29" customWidth="1"/>
    <col min="20" max="20" width="28.3125" style="29" customWidth="1"/>
    <col min="21" max="23" width="30.4296875" style="29" customWidth="1"/>
    <col min="24" max="26" width="29.3125" style="29" customWidth="1"/>
    <col min="27" max="30" width="31.44140625" style="29" customWidth="1"/>
    <col min="31" max="31" width="33.5625" style="29" customWidth="1"/>
    <col min="32" max="32" width="27.58984375" style="29" customWidth="1"/>
    <col min="33" max="35" width="29.71875" style="29" customWidth="1"/>
    <col min="36" max="38" width="28.6015625" style="29" customWidth="1"/>
    <col min="39" max="42" width="30.71875" style="29" customWidth="1"/>
    <col min="43" max="43" width="32.83984375" style="29" customWidth="1"/>
    <col min="44" max="45" width="23.28125" style="29" customWidth="1"/>
    <col min="46" max="55" width="25.41015625" style="29" customWidth="1"/>
    <col min="56" max="65" width="24.2890625" style="29" customWidth="1"/>
    <col min="66" max="75" width="26.41015625" style="29" customWidth="1"/>
    <col min="76" max="79" width="28.5390625" style="29" customWidth="1"/>
    <col min="80" max="81" width="28.3125" style="29" customWidth="1"/>
    <col min="82" max="91" width="30.4296875" style="29" customWidth="1"/>
    <col min="92" max="101" width="29.3125" style="29" customWidth="1"/>
    <col min="102" max="111" width="31.44140625" style="29" customWidth="1"/>
    <col min="112" max="115" width="33.5625" style="29" customWidth="1"/>
    <col min="116" max="117" width="27.58984375" style="29" customWidth="1"/>
    <col min="118" max="127" width="29.71875" style="29" customWidth="1"/>
    <col min="128" max="137" width="28.6015625" style="29" customWidth="1"/>
    <col min="138" max="147" width="30.71875" style="29" customWidth="1"/>
    <col min="148" max="151" width="32.83984375" style="29" customWidth="1"/>
    <col min="152" max="152" width="11.5625" style="29" customWidth="1"/>
    <col min="153" max="153" width="20.23046875" style="29" customWidth="1"/>
    <col min="154" max="154" width="14.671875" style="29" customWidth="1"/>
    <col min="155" max="155" width="20.609375" style="29" customWidth="1"/>
    <col min="156" max="16384" width="9.140625" style="29" customWidth="1"/>
  </cols>
  <sheetData>
    <row s="30" customFormat="1">
      <c s="30" t="s">
        <v>242</v>
      </c>
      <c s="30" t="s">
        <v>132</v>
      </c>
      <c s="30" t="s">
        <v>341</v>
      </c>
      <c s="30" t="s">
        <v>157</v>
      </c>
      <c s="30" t="s">
        <v>366</v>
      </c>
      <c s="30" t="s">
        <v>19</v>
      </c>
      <c s="30" t="s">
        <v>20</v>
      </c>
      <c s="30" t="s">
        <v>325</v>
      </c>
      <c s="30" t="s">
        <v>159</v>
      </c>
      <c s="30" t="s">
        <v>21</v>
      </c>
      <c s="30" t="s">
        <v>220</v>
      </c>
      <c s="30" t="s">
        <v>243</v>
      </c>
      <c s="30" t="s">
        <v>39</v>
      </c>
      <c s="30" t="s">
        <v>326</v>
      </c>
      <c s="30" t="s">
        <v>367</v>
      </c>
      <c s="30" t="s">
        <v>345</v>
      </c>
      <c s="30" t="s">
        <v>292</v>
      </c>
      <c s="30" t="s">
        <v>160</v>
      </c>
      <c s="30" t="s">
        <v>192</v>
      </c>
      <c s="30" t="s">
        <v>264</v>
      </c>
      <c s="30" t="s">
        <v>327</v>
      </c>
      <c s="30" t="s">
        <v>161</v>
      </c>
      <c s="30" t="s">
        <v>368</v>
      </c>
      <c s="30" t="s">
        <v>193</v>
      </c>
      <c s="30" t="s">
        <v>382</v>
      </c>
      <c s="30" t="s">
        <v>265</v>
      </c>
      <c s="30" t="s">
        <v>118</v>
      </c>
      <c s="30" t="s">
        <v>91</v>
      </c>
      <c s="30" t="s">
        <v>40</v>
      </c>
      <c s="30" t="s">
        <v>328</v>
      </c>
      <c s="30" t="s">
        <v>221</v>
      </c>
      <c s="30" t="s">
        <v>22</v>
      </c>
      <c s="30" t="s">
        <v>134</v>
      </c>
      <c s="30" t="s">
        <v>383</v>
      </c>
      <c s="30" t="s">
        <v>194</v>
      </c>
      <c s="30" t="s">
        <v>346</v>
      </c>
      <c s="30" t="s">
        <v>135</v>
      </c>
      <c s="30" t="s">
        <v>41</v>
      </c>
      <c s="30" t="s">
        <v>347</v>
      </c>
      <c s="30" t="s">
        <v>329</v>
      </c>
      <c s="30" t="s">
        <v>266</v>
      </c>
      <c s="30" t="s">
        <v>136</v>
      </c>
      <c s="30" t="s">
        <v>384</v>
      </c>
      <c s="30" t="s">
        <v>162</v>
      </c>
      <c s="30" t="s">
        <v>267</v>
      </c>
      <c s="30" t="s">
        <v>42</v>
      </c>
      <c s="30" t="s">
        <v>163</v>
      </c>
      <c s="30" t="s">
        <v>68</v>
      </c>
      <c s="30" t="s">
        <v>23</v>
      </c>
      <c s="30" t="s">
        <v>222</v>
      </c>
      <c s="30" t="s">
        <v>330</v>
      </c>
      <c s="30" t="s">
        <v>369</v>
      </c>
      <c s="30" t="s">
        <v>348</v>
      </c>
      <c s="30" t="s">
        <v>119</v>
      </c>
      <c s="30" t="s">
        <v>244</v>
      </c>
      <c s="30" t="s">
        <v>268</v>
      </c>
      <c s="30" t="s">
        <v>195</v>
      </c>
      <c s="30" t="s">
        <v>92</v>
      </c>
      <c s="30" t="s">
        <v>69</v>
      </c>
      <c s="30" t="s">
        <v>385</v>
      </c>
      <c s="30" t="s">
        <v>293</v>
      </c>
      <c s="30" t="s">
        <v>70</v>
      </c>
      <c s="30" t="s">
        <v>269</v>
      </c>
      <c s="30" t="s">
        <v>164</v>
      </c>
      <c s="30" t="s">
        <v>71</v>
      </c>
      <c s="30" t="s">
        <v>270</v>
      </c>
      <c s="30" t="s">
        <v>196</v>
      </c>
      <c s="30" t="s">
        <v>271</v>
      </c>
      <c s="30" t="s">
        <v>245</v>
      </c>
      <c s="30" t="s">
        <v>43</v>
      </c>
      <c s="30" t="s">
        <v>331</v>
      </c>
      <c s="30" t="s">
        <v>165</v>
      </c>
      <c s="30" t="s">
        <v>137</v>
      </c>
      <c s="30" t="s">
        <v>332</v>
      </c>
      <c s="30" t="s">
        <v>72</v>
      </c>
      <c s="30" t="s">
        <v>197</v>
      </c>
      <c s="30" t="s">
        <v>349</v>
      </c>
      <c s="30" t="s">
        <v>44</v>
      </c>
      <c s="30" t="s">
        <v>166</v>
      </c>
      <c s="30" t="s">
        <v>386</v>
      </c>
      <c s="30" t="s">
        <v>93</v>
      </c>
      <c s="30" t="s">
        <v>350</v>
      </c>
      <c s="30" t="s">
        <v>73</v>
      </c>
      <c s="30" t="s">
        <v>351</v>
      </c>
      <c s="30" t="s">
        <v>333</v>
      </c>
      <c s="30" t="s">
        <v>120</v>
      </c>
      <c s="30" t="s">
        <v>223</v>
      </c>
      <c s="30" t="s">
        <v>272</v>
      </c>
      <c s="30" t="s">
        <v>246</v>
      </c>
      <c s="30" t="s">
        <v>24</v>
      </c>
      <c s="30" t="s">
        <v>138</v>
      </c>
      <c s="30" t="s">
        <v>94</v>
      </c>
      <c s="30" t="s">
        <v>25</v>
      </c>
      <c s="30" t="s">
        <v>334</v>
      </c>
      <c s="30" t="s">
        <v>294</v>
      </c>
      <c s="30" t="s">
        <v>224</v>
      </c>
      <c s="30" t="s">
        <v>121</v>
      </c>
      <c s="30" t="s">
        <v>295</v>
      </c>
      <c s="30" t="s">
        <v>95</v>
      </c>
      <c s="30" t="s">
        <v>26</v>
      </c>
      <c s="30" t="s">
        <v>296</v>
      </c>
      <c s="30" t="s">
        <v>167</v>
      </c>
      <c s="30" t="s">
        <v>74</v>
      </c>
      <c s="30" t="s">
        <v>168</v>
      </c>
      <c s="30" t="s">
        <v>122</v>
      </c>
      <c s="30" t="s">
        <v>352</v>
      </c>
      <c s="30" t="s">
        <v>225</v>
      </c>
      <c s="30" t="s">
        <v>75</v>
      </c>
      <c s="30" t="s">
        <v>45</v>
      </c>
      <c s="30" t="s">
        <v>226</v>
      </c>
      <c s="30" t="s">
        <v>370</v>
      </c>
      <c s="30" t="s">
        <v>27</v>
      </c>
      <c s="30" t="s">
        <v>169</v>
      </c>
      <c s="30" t="s">
        <v>247</v>
      </c>
      <c s="30" t="s">
        <v>387</v>
      </c>
      <c s="30" t="s">
        <v>170</v>
      </c>
      <c s="30" t="s">
        <v>248</v>
      </c>
      <c s="30" t="s">
        <v>171</v>
      </c>
      <c s="30" t="s">
        <v>297</v>
      </c>
      <c s="30" t="s">
        <v>198</v>
      </c>
      <c s="30" t="s">
        <v>139</v>
      </c>
      <c s="30" t="s">
        <v>353</v>
      </c>
      <c s="30" t="s">
        <v>46</v>
      </c>
      <c s="30" t="s">
        <v>96</v>
      </c>
      <c s="30" t="s">
        <v>76</v>
      </c>
      <c s="30" t="s">
        <v>249</v>
      </c>
      <c s="30" t="s">
        <v>388</v>
      </c>
      <c s="30" t="s">
        <v>273</v>
      </c>
      <c s="30" t="s">
        <v>172</v>
      </c>
      <c s="30" t="s">
        <v>97</v>
      </c>
      <c s="30" t="s">
        <v>77</v>
      </c>
      <c s="30" t="s">
        <v>371</v>
      </c>
      <c s="30" t="s">
        <v>274</v>
      </c>
      <c s="30" t="s">
        <v>78</v>
      </c>
      <c s="30" t="s">
        <v>275</v>
      </c>
      <c s="30" t="s">
        <v>173</v>
      </c>
      <c s="30" t="s">
        <v>79</v>
      </c>
      <c s="30" t="s">
        <v>389</v>
      </c>
      <c s="30" t="s">
        <v>335</v>
      </c>
      <c s="30" t="s">
        <v>390</v>
      </c>
      <c s="30" t="s">
        <v>372</v>
      </c>
      <c s="30" t="s">
        <v>174</v>
      </c>
      <c s="30" t="s">
        <v>47</v>
      </c>
      <c s="30" t="s">
        <v>298</v>
      </c>
      <c s="30" t="s">
        <v>276</v>
      </c>
      <c s="30" t="s">
        <v>48</v>
      </c>
      <c s="30" t="s">
        <v>199</v>
      </c>
      <c s="30" t="s">
        <v>200</v>
      </c>
      <c s="30" t="s">
        <v>354</v>
      </c>
      <c s="30" t="s">
        <v>28</v>
      </c>
      <c s="30" t="s">
        <v>175</v>
      </c>
      <c s="30" t="s">
        <v>277</v>
      </c>
      <c s="30" t="s">
        <v>201</v>
      </c>
      <c s="30" t="s">
        <v>391</v>
      </c>
      <c s="30" t="s">
        <v>123</v>
      </c>
    </row>
    <row>
      <c s="48">
        <v>1</v>
      </c>
      <c s="47" t="s">
        <v>289</v>
      </c>
      <c s="51">
        <v>45754.719953703701</v>
      </c>
      <c s="43">
        <v>45754.719953703701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</row>
    <row>
      <c s="48">
        <v>2</v>
      </c>
      <c s="47" t="s">
        <v>29</v>
      </c>
      <c s="51">
        <v>45754.719953703701</v>
      </c>
      <c s="43">
        <v>45754.719953703701</v>
      </c>
      <c>
        <v>82.649150000000006</v>
      </c>
      <c>
        <v>102.15519999999999</v>
      </c>
      <c>
        <v>105.0988</v>
      </c>
      <c>
        <v>67.900419999999997</v>
      </c>
      <c>
        <v>64.417850000000001</v>
      </c>
      <c>
        <v>68.033140000000003</v>
      </c>
      <c>
        <v>62.163170000000001</v>
      </c>
      <c>
        <v>67.013599999999997</v>
      </c>
      <c>
        <v>80.985860000000002</v>
      </c>
      <c>
        <v>82.622079999999997</v>
      </c>
      <c>
        <v>77.307289999999995</v>
      </c>
      <c>
        <v>70.556979999999996</v>
      </c>
      <c>
        <v>65.608019999999996</v>
      </c>
      <c>
        <v>64.03049</v>
      </c>
      <c>
        <v>57.382579999999997</v>
      </c>
      <c>
        <v>73.480159999999998</v>
      </c>
      <c>
        <v>66.609880000000004</v>
      </c>
      <c>
        <v>70.304599999999994</v>
      </c>
      <c>
        <v>65.420910000000006</v>
      </c>
      <c>
        <v>68.495090000000005</v>
      </c>
      <c>
        <v>82.979309999999998</v>
      </c>
      <c>
        <v>83.886250000000004</v>
      </c>
      <c>
        <v>78.320149999999998</v>
      </c>
      <c>
        <v>71.583550000000002</v>
      </c>
      <c>
        <v>66.582449999999994</v>
      </c>
      <c>
        <v>64.682149999999993</v>
      </c>
      <c>
        <v>58.443100000000001</v>
      </c>
      <c>
        <v>62.787529999999997</v>
      </c>
      <c>
        <v>53.611109999999996</v>
      </c>
      <c>
        <v>56.048099999999998</v>
      </c>
      <c>
        <v>49.368180000000002</v>
      </c>
      <c>
        <v>56.336129999999997</v>
      </c>
      <c>
        <v>78.84451</v>
      </c>
      <c>
        <v>79.737399999999994</v>
      </c>
      <c>
        <v>76.284599999999998</v>
      </c>
      <c>
        <v>68.079409999999996</v>
      </c>
      <c>
        <v>62.531950000000002</v>
      </c>
      <c>
        <v>60.909779999999998</v>
      </c>
      <c>
        <v>54.915759999999999</v>
      </c>
      <c>
        <v>68.020769999999999</v>
      </c>
      <c>
        <v>60.571730000000002</v>
      </c>
      <c>
        <v>59.116520000000001</v>
      </c>
      <c>
        <v>61.212229999999998</v>
      </c>
      <c>
        <v>60.207610000000003</v>
      </c>
      <c>
        <v>59.329140000000002</v>
      </c>
      <c>
        <v>66.574449999999999</v>
      </c>
      <c>
        <v>54.952500000000001</v>
      </c>
      <c>
        <v>62.995229999999999</v>
      </c>
      <c>
        <v>52.066769999999998</v>
      </c>
      <c>
        <v>49.550989999999999</v>
      </c>
      <c>
        <v>61.381709999999998</v>
      </c>
      <c>
        <v>58.550159999999998</v>
      </c>
      <c>
        <v>59.769919999999999</v>
      </c>
      <c>
        <v>65.093670000000003</v>
      </c>
      <c>
        <v>69.942059999999998</v>
      </c>
      <c>
        <v>74.914869999999993</v>
      </c>
      <c>
        <v>78.888499999999993</v>
      </c>
      <c>
        <v>77.279060000000001</v>
      </c>
      <c>
        <v>79.1935</v>
      </c>
      <c>
        <v>77.052229999999994</v>
      </c>
      <c>
        <v>74.585179999999994</v>
      </c>
      <c>
        <v>71.535309999999996</v>
      </c>
      <c>
        <v>70.952219999999997</v>
      </c>
      <c>
        <v>67.782579999999996</v>
      </c>
      <c>
        <v>65.272360000000006</v>
      </c>
      <c>
        <v>61.431280000000001</v>
      </c>
      <c>
        <v>62.727150000000002</v>
      </c>
      <c>
        <v>60.015349999999998</v>
      </c>
      <c>
        <v>58.863619999999997</v>
      </c>
      <c>
        <v>59.924770000000002</v>
      </c>
      <c>
        <v>59.559719999999999</v>
      </c>
      <c>
        <v>58.273069999999997</v>
      </c>
      <c>
        <v>55.419199999999996</v>
      </c>
      <c>
        <v>51.827599999999997</v>
      </c>
      <c>
        <v>46.647790000000001</v>
      </c>
      <c>
        <v>72.30386</v>
      </c>
      <c>
        <v>63.552889999999998</v>
      </c>
      <c>
        <v>63.108229999999999</v>
      </c>
      <c>
        <v>62.903179999999999</v>
      </c>
      <c>
        <v>62.673900000000003</v>
      </c>
      <c>
        <v>61.355699999999999</v>
      </c>
      <c>
        <v>68.153700000000001</v>
      </c>
      <c>
        <v>56.406329999999997</v>
      </c>
      <c>
        <v>67.181920000000005</v>
      </c>
      <c>
        <v>54.48883</v>
      </c>
      <c>
        <v>52.208219999999997</v>
      </c>
      <c>
        <v>65.071430000000007</v>
      </c>
      <c>
        <v>62.224850000000004</v>
      </c>
      <c>
        <v>60.968649999999997</v>
      </c>
      <c>
        <v>66.682460000000006</v>
      </c>
      <c>
        <v>72.06541</v>
      </c>
      <c>
        <v>76.8125</v>
      </c>
      <c>
        <v>81.474119999999999</v>
      </c>
      <c>
        <v>78.444509999999994</v>
      </c>
      <c>
        <v>81.620800000000003</v>
      </c>
      <c>
        <v>78.371380000000002</v>
      </c>
      <c>
        <v>76.142139999999998</v>
      </c>
      <c>
        <v>72.713790000000003</v>
      </c>
      <c>
        <v>71.986429999999999</v>
      </c>
      <c>
        <v>68.609549999999999</v>
      </c>
      <c>
        <v>66.441509999999994</v>
      </c>
      <c>
        <v>62.205199999999998</v>
      </c>
      <c>
        <v>63.959350000000001</v>
      </c>
      <c>
        <v>60.518500000000003</v>
      </c>
      <c>
        <v>59.698219999999999</v>
      </c>
      <c>
        <v>61.203130000000002</v>
      </c>
      <c>
        <v>60.289020000000001</v>
      </c>
      <c>
        <v>59.069800000000001</v>
      </c>
      <c>
        <v>56.520580000000002</v>
      </c>
      <c>
        <v>52.854109999999999</v>
      </c>
      <c>
        <v>48.35604</v>
      </c>
      <c>
        <v>60.308889999999998</v>
      </c>
      <c>
        <v>55.367690000000003</v>
      </c>
      <c>
        <v>53.04157</v>
      </c>
      <c>
        <v>49.913490000000003</v>
      </c>
      <c>
        <v>46.640990000000002</v>
      </c>
      <c>
        <v>46.846620000000001</v>
      </c>
      <c>
        <v>49.922490000000003</v>
      </c>
      <c>
        <v>46.870710000000003</v>
      </c>
      <c>
        <v>46.076219999999999</v>
      </c>
      <c>
        <v>46.991579999999999</v>
      </c>
      <c>
        <v>42.403849999999998</v>
      </c>
      <c>
        <v>47.140830000000001</v>
      </c>
      <c>
        <v>53.131210000000003</v>
      </c>
      <c>
        <v>55.935229999999997</v>
      </c>
      <c>
        <v>61.922159999999998</v>
      </c>
      <c>
        <v>64.69417</v>
      </c>
      <c>
        <v>72.424700000000001</v>
      </c>
      <c>
        <v>76.217449999999999</v>
      </c>
      <c>
        <v>73.335769999999997</v>
      </c>
      <c>
        <v>76.251300000000001</v>
      </c>
      <c>
        <v>75.394229999999993</v>
      </c>
      <c>
        <v>73.285709999999995</v>
      </c>
      <c>
        <v>69.780590000000004</v>
      </c>
      <c>
        <v>69.441559999999996</v>
      </c>
      <c>
        <v>66.303790000000006</v>
      </c>
      <c>
        <v>62.155619999999999</v>
      </c>
      <c>
        <v>59.267800000000001</v>
      </c>
      <c>
        <v>59.706380000000003</v>
      </c>
      <c>
        <v>57.40269</v>
      </c>
      <c>
        <v>54.920900000000003</v>
      </c>
      <c>
        <v>56.222320000000003</v>
      </c>
      <c>
        <v>56.38541</v>
      </c>
      <c>
        <v>55.666870000000003</v>
      </c>
      <c>
        <v>53.192999999999998</v>
      </c>
      <c>
        <v>49.198509999999999</v>
      </c>
      <c>
        <v>42.80489</v>
      </c>
      <c t="s">
        <v>392</v>
      </c>
      <c t="s">
        <v>392</v>
      </c>
      <c t="s">
        <v>29</v>
      </c>
      <c t="s">
        <v>29</v>
      </c>
    </row>
    <row>
      <c s="48">
        <v>3</v>
      </c>
      <c s="47" t="s">
        <v>29</v>
      </c>
      <c s="51">
        <v>45754.720069444404</v>
      </c>
      <c s="43">
        <v>45754.720069444404</v>
      </c>
      <c>
        <v>83.077650000000006</v>
      </c>
      <c>
        <v>102.15989999999999</v>
      </c>
      <c>
        <v>105.9627</v>
      </c>
      <c>
        <v>66.741320000000002</v>
      </c>
      <c>
        <v>65.645079999999993</v>
      </c>
      <c>
        <v>67.396379999999994</v>
      </c>
      <c>
        <v>62.252940000000002</v>
      </c>
      <c>
        <v>67.438640000000007</v>
      </c>
      <c>
        <v>81.555660000000003</v>
      </c>
      <c>
        <v>83.127080000000007</v>
      </c>
      <c>
        <v>77.836830000000006</v>
      </c>
      <c>
        <v>70.217609999999993</v>
      </c>
      <c>
        <v>65.347579999999994</v>
      </c>
      <c>
        <v>63.685029999999998</v>
      </c>
      <c>
        <v>57.179929999999999</v>
      </c>
      <c>
        <v>71.580280000000002</v>
      </c>
      <c>
        <v>66.786950000000004</v>
      </c>
      <c>
        <v>69.171369999999996</v>
      </c>
      <c>
        <v>64.179169999999999</v>
      </c>
      <c>
        <v>68.844390000000004</v>
      </c>
      <c>
        <v>82.87209</v>
      </c>
      <c>
        <v>84.370249999999999</v>
      </c>
      <c>
        <v>79.58305</v>
      </c>
      <c>
        <v>71.608819999999994</v>
      </c>
      <c>
        <v>66.615480000000005</v>
      </c>
      <c>
        <v>64.911820000000006</v>
      </c>
      <c>
        <v>59.173650000000002</v>
      </c>
      <c>
        <v>62.608600000000003</v>
      </c>
      <c>
        <v>64.263959999999997</v>
      </c>
      <c>
        <v>64.902109999999993</v>
      </c>
      <c>
        <v>58.998559999999998</v>
      </c>
      <c>
        <v>65.862660000000005</v>
      </c>
      <c>
        <v>78.692530000000005</v>
      </c>
      <c>
        <v>81.091089999999994</v>
      </c>
      <c>
        <v>76.660529999999994</v>
      </c>
      <c>
        <v>69.018389999999997</v>
      </c>
      <c>
        <v>63.661580000000001</v>
      </c>
      <c>
        <v>62.639049999999997</v>
      </c>
      <c>
        <v>55.379730000000002</v>
      </c>
      <c>
        <v>64.651079999999993</v>
      </c>
      <c>
        <v>59.420769999999997</v>
      </c>
      <c>
        <v>59.96931</v>
      </c>
      <c>
        <v>62.057459999999999</v>
      </c>
      <c>
        <v>60.419750000000001</v>
      </c>
      <c>
        <v>58.884700000000002</v>
      </c>
      <c>
        <v>65.019019999999998</v>
      </c>
      <c>
        <v>56.109009999999998</v>
      </c>
      <c>
        <v>63.273600000000002</v>
      </c>
      <c>
        <v>56.101959999999998</v>
      </c>
      <c>
        <v>50.951369999999997</v>
      </c>
      <c>
        <v>60.616340000000001</v>
      </c>
      <c>
        <v>59.308999999999998</v>
      </c>
      <c>
        <v>60.191339999999997</v>
      </c>
      <c>
        <v>65.705219999999997</v>
      </c>
      <c>
        <v>70.507909999999995</v>
      </c>
      <c>
        <v>77.13552</v>
      </c>
      <c>
        <v>79.042439999999999</v>
      </c>
      <c>
        <v>77.929019999999994</v>
      </c>
      <c>
        <v>79.783929999999998</v>
      </c>
      <c>
        <v>77.551230000000004</v>
      </c>
      <c>
        <v>75.265029999999996</v>
      </c>
      <c>
        <v>71.632270000000005</v>
      </c>
      <c>
        <v>70.796400000000006</v>
      </c>
      <c>
        <v>67.250839999999997</v>
      </c>
      <c>
        <v>65.034549999999996</v>
      </c>
      <c>
        <v>61.37003</v>
      </c>
      <c>
        <v>62.612110000000001</v>
      </c>
      <c>
        <v>59.879040000000003</v>
      </c>
      <c>
        <v>58.209510000000002</v>
      </c>
      <c>
        <v>59.370449999999998</v>
      </c>
      <c>
        <v>59.20102</v>
      </c>
      <c>
        <v>58.253630000000001</v>
      </c>
      <c>
        <v>55.388159999999999</v>
      </c>
      <c>
        <v>51.236629999999998</v>
      </c>
      <c>
        <v>45.723689999999998</v>
      </c>
      <c>
        <v>70.361469999999997</v>
      </c>
      <c>
        <v>62.658149999999999</v>
      </c>
      <c>
        <v>60.962519999999998</v>
      </c>
      <c>
        <v>63.934609999999999</v>
      </c>
      <c>
        <v>63.230229999999999</v>
      </c>
      <c>
        <v>61.763100000000001</v>
      </c>
      <c>
        <v>67.334509999999995</v>
      </c>
      <c>
        <v>58.562289999999997</v>
      </c>
      <c>
        <v>66.877030000000005</v>
      </c>
      <c>
        <v>59.916939999999997</v>
      </c>
      <c>
        <v>54.296759999999999</v>
      </c>
      <c>
        <v>63.626220000000004</v>
      </c>
      <c>
        <v>62.169989999999999</v>
      </c>
      <c>
        <v>61.823050000000002</v>
      </c>
      <c>
        <v>67.208269999999999</v>
      </c>
      <c>
        <v>72.109030000000004</v>
      </c>
      <c>
        <v>79.208659999999995</v>
      </c>
      <c>
        <v>80.476830000000007</v>
      </c>
      <c>
        <v>80.163870000000003</v>
      </c>
      <c>
        <v>81.463899999999995</v>
      </c>
      <c>
        <v>79.270099999999999</v>
      </c>
      <c>
        <v>77.307370000000006</v>
      </c>
      <c>
        <v>72.728989999999996</v>
      </c>
      <c>
        <v>72.366230000000002</v>
      </c>
      <c>
        <v>69.029939999999996</v>
      </c>
      <c>
        <v>66.300089999999997</v>
      </c>
      <c>
        <v>62.632559999999998</v>
      </c>
      <c>
        <v>64.207070000000002</v>
      </c>
      <c>
        <v>61.327449999999999</v>
      </c>
      <c>
        <v>59.325580000000002</v>
      </c>
      <c>
        <v>60.762149999999998</v>
      </c>
      <c>
        <v>60.426450000000003</v>
      </c>
      <c>
        <v>59.874600000000001</v>
      </c>
      <c>
        <v>57.549419999999998</v>
      </c>
      <c>
        <v>53.085479999999997</v>
      </c>
      <c>
        <v>47.404859999999999</v>
      </c>
      <c>
        <v>57.71031</v>
      </c>
      <c>
        <v>56.33464</v>
      </c>
      <c>
        <v>58.385910000000003</v>
      </c>
      <c>
        <v>60.05256</v>
      </c>
      <c>
        <v>58.02749</v>
      </c>
      <c>
        <v>56.573030000000003</v>
      </c>
      <c>
        <v>61.234409999999997</v>
      </c>
      <c>
        <v>53.257770000000001</v>
      </c>
      <c>
        <v>57.430959999999999</v>
      </c>
      <c>
        <v>48.27948</v>
      </c>
      <c>
        <v>47.696829999999999</v>
      </c>
      <c>
        <v>55.958649999999999</v>
      </c>
      <c>
        <v>55.807259999999999</v>
      </c>
      <c>
        <v>58.141330000000004</v>
      </c>
      <c>
        <v>63.7453</v>
      </c>
      <c>
        <v>68.298659999999998</v>
      </c>
      <c>
        <v>74.054869999999994</v>
      </c>
      <c>
        <v>75.600129999999993</v>
      </c>
      <c>
        <v>76.340540000000004</v>
      </c>
      <c>
        <v>76.230980000000002</v>
      </c>
      <c>
        <v>75.444019999999995</v>
      </c>
      <c>
        <v>73.864350000000002</v>
      </c>
      <c>
        <v>70.472719999999995</v>
      </c>
      <c>
        <v>69.222629999999995</v>
      </c>
      <c>
        <v>66.149289999999993</v>
      </c>
      <c>
        <v>63.83934</v>
      </c>
      <c>
        <v>60.065280000000001</v>
      </c>
      <c>
        <v>60.625860000000003</v>
      </c>
      <c>
        <v>58.321080000000002</v>
      </c>
      <c>
        <v>56.836309999999997</v>
      </c>
      <c>
        <v>58.317970000000003</v>
      </c>
      <c>
        <v>58.323569999999997</v>
      </c>
      <c>
        <v>56.949750000000002</v>
      </c>
      <c>
        <v>53.534610000000001</v>
      </c>
      <c>
        <v>49.261589999999998</v>
      </c>
      <c>
        <v>43.72786</v>
      </c>
      <c t="s">
        <v>392</v>
      </c>
      <c t="s">
        <v>392</v>
      </c>
      <c t="s">
        <v>29</v>
      </c>
      <c t="s">
        <v>29</v>
      </c>
    </row>
    <row>
      <c s="48">
        <v>4</v>
      </c>
      <c s="47" t="s">
        <v>29</v>
      </c>
      <c s="51">
        <v>45754.720185185201</v>
      </c>
      <c s="43">
        <v>45754.720185185201</v>
      </c>
      <c>
        <v>82.083060000000003</v>
      </c>
      <c>
        <v>101.6681</v>
      </c>
      <c>
        <v>105.2513</v>
      </c>
      <c>
        <v>74.239779999999996</v>
      </c>
      <c>
        <v>65.264899999999997</v>
      </c>
      <c>
        <v>63.773029999999999</v>
      </c>
      <c>
        <v>62.524909999999998</v>
      </c>
      <c>
        <v>66.801159999999996</v>
      </c>
      <c>
        <v>80.725769999999997</v>
      </c>
      <c>
        <v>82.374939999999995</v>
      </c>
      <c>
        <v>76.201480000000004</v>
      </c>
      <c>
        <v>69.561760000000007</v>
      </c>
      <c>
        <v>64.577640000000002</v>
      </c>
      <c>
        <v>63.57</v>
      </c>
      <c>
        <v>56.847940000000001</v>
      </c>
      <c>
        <v>76.875630000000001</v>
      </c>
      <c>
        <v>66.868870000000001</v>
      </c>
      <c>
        <v>69.009450000000001</v>
      </c>
      <c>
        <v>66.024050000000003</v>
      </c>
      <c>
        <v>68.548720000000003</v>
      </c>
      <c>
        <v>83.259649999999994</v>
      </c>
      <c>
        <v>83.527190000000004</v>
      </c>
      <c>
        <v>77.583020000000005</v>
      </c>
      <c>
        <v>71.572159999999997</v>
      </c>
      <c>
        <v>66.196799999999996</v>
      </c>
      <c>
        <v>64.527990000000003</v>
      </c>
      <c>
        <v>58.135440000000003</v>
      </c>
      <c>
        <v>66.377110000000002</v>
      </c>
      <c>
        <v>62.67812</v>
      </c>
      <c>
        <v>60.822609999999997</v>
      </c>
      <c>
        <v>59.771259999999998</v>
      </c>
      <c>
        <v>65.633349999999993</v>
      </c>
      <c>
        <v>77.038640000000001</v>
      </c>
      <c>
        <v>80.834900000000005</v>
      </c>
      <c>
        <v>74.782420000000002</v>
      </c>
      <c>
        <v>68.125579999999999</v>
      </c>
      <c>
        <v>63.033999999999999</v>
      </c>
      <c>
        <v>62.449869999999997</v>
      </c>
      <c>
        <v>54.96996</v>
      </c>
      <c>
        <v>72.64913</v>
      </c>
      <c>
        <v>64.371520000000004</v>
      </c>
      <c>
        <v>61.718220000000002</v>
      </c>
      <c>
        <v>61.582850000000001</v>
      </c>
      <c>
        <v>61.863630000000001</v>
      </c>
      <c>
        <v>57.262419999999999</v>
      </c>
      <c>
        <v>57.395870000000002</v>
      </c>
      <c>
        <v>55.701880000000003</v>
      </c>
      <c>
        <v>61.968969999999999</v>
      </c>
      <c>
        <v>54.28342</v>
      </c>
      <c>
        <v>52.122810000000001</v>
      </c>
      <c>
        <v>61.148589999999999</v>
      </c>
      <c>
        <v>57.528329999999997</v>
      </c>
      <c>
        <v>59.56297</v>
      </c>
      <c>
        <v>65.427109999999999</v>
      </c>
      <c>
        <v>69.969639999999998</v>
      </c>
      <c>
        <v>75.773510000000002</v>
      </c>
      <c>
        <v>78.594980000000007</v>
      </c>
      <c>
        <v>76.86224</v>
      </c>
      <c>
        <v>78.73706</v>
      </c>
      <c>
        <v>76.702489999999997</v>
      </c>
      <c>
        <v>73.486919999999998</v>
      </c>
      <c>
        <v>70.672489999999996</v>
      </c>
      <c>
        <v>68.860380000000006</v>
      </c>
      <c>
        <v>66.874889999999994</v>
      </c>
      <c>
        <v>64.472480000000004</v>
      </c>
      <c>
        <v>60.90887</v>
      </c>
      <c>
        <v>61.618609999999997</v>
      </c>
      <c>
        <v>59.394550000000002</v>
      </c>
      <c>
        <v>57.733870000000003</v>
      </c>
      <c>
        <v>59.433369999999996</v>
      </c>
      <c>
        <v>59.061</v>
      </c>
      <c>
        <v>57.71698</v>
      </c>
      <c>
        <v>55.117660000000001</v>
      </c>
      <c>
        <v>50.8307</v>
      </c>
      <c>
        <v>45.339959999999998</v>
      </c>
      <c>
        <v>76.354219999999998</v>
      </c>
      <c>
        <v>67.486429999999999</v>
      </c>
      <c>
        <v>63.741399999999999</v>
      </c>
      <c>
        <v>63.04222</v>
      </c>
      <c>
        <v>63.286380000000001</v>
      </c>
      <c>
        <v>59.145139999999998</v>
      </c>
      <c>
        <v>62.300260000000002</v>
      </c>
      <c>
        <v>58.258850000000002</v>
      </c>
      <c>
        <v>68.056449999999998</v>
      </c>
      <c>
        <v>60.363239999999998</v>
      </c>
      <c>
        <v>53.4711</v>
      </c>
      <c>
        <v>63.959479999999999</v>
      </c>
      <c>
        <v>60.248309999999996</v>
      </c>
      <c>
        <v>61.834330000000001</v>
      </c>
      <c>
        <v>67.302390000000003</v>
      </c>
      <c>
        <v>72.039289999999994</v>
      </c>
      <c>
        <v>79.261060000000001</v>
      </c>
      <c>
        <v>81.316969999999998</v>
      </c>
      <c>
        <v>78.321299999999994</v>
      </c>
      <c>
        <v>80.020679999999999</v>
      </c>
      <c>
        <v>78.280720000000002</v>
      </c>
      <c>
        <v>75.063339999999997</v>
      </c>
      <c>
        <v>71.854709999999997</v>
      </c>
      <c>
        <v>70.259640000000005</v>
      </c>
      <c>
        <v>69.085949999999997</v>
      </c>
      <c>
        <v>66.616619999999998</v>
      </c>
      <c>
        <v>62.58419</v>
      </c>
      <c>
        <v>63.581359999999997</v>
      </c>
      <c>
        <v>61.343649999999997</v>
      </c>
      <c>
        <v>59.094360000000002</v>
      </c>
      <c>
        <v>60.646320000000003</v>
      </c>
      <c>
        <v>60.163310000000003</v>
      </c>
      <c>
        <v>58.831769999999999</v>
      </c>
      <c>
        <v>56.852899999999998</v>
      </c>
      <c>
        <v>52.248460000000001</v>
      </c>
      <c>
        <v>47.301450000000003</v>
      </c>
      <c>
        <v>62.603230000000003</v>
      </c>
      <c>
        <v>55.485399999999999</v>
      </c>
      <c>
        <v>58.1282</v>
      </c>
      <c>
        <v>59.128210000000003</v>
      </c>
      <c>
        <v>57.851520000000001</v>
      </c>
      <c>
        <v>55.456119999999999</v>
      </c>
      <c>
        <v>54.476050000000001</v>
      </c>
      <c>
        <v>53.733519999999999</v>
      </c>
      <c>
        <v>54.891860000000001</v>
      </c>
      <c>
        <v>49.820880000000002</v>
      </c>
      <c>
        <v>50.002079999999999</v>
      </c>
      <c>
        <v>57.783819999999999</v>
      </c>
      <c>
        <v>55.909619999999997</v>
      </c>
      <c>
        <v>57.495159999999998</v>
      </c>
      <c>
        <v>62.810169999999999</v>
      </c>
      <c>
        <v>67.507530000000003</v>
      </c>
      <c>
        <v>72.040120000000002</v>
      </c>
      <c>
        <v>74.371610000000004</v>
      </c>
      <c>
        <v>74.036479999999997</v>
      </c>
      <c>
        <v>76.910319999999999</v>
      </c>
      <c>
        <v>74.886080000000007</v>
      </c>
      <c>
        <v>71.580380000000005</v>
      </c>
      <c>
        <v>69.235200000000006</v>
      </c>
      <c>
        <v>67.748609999999999</v>
      </c>
      <c>
        <v>65.301010000000005</v>
      </c>
      <c>
        <v>62.838169999999998</v>
      </c>
      <c>
        <v>59.530560000000001</v>
      </c>
      <c>
        <v>59.855730000000001</v>
      </c>
      <c>
        <v>57.695979999999999</v>
      </c>
      <c>
        <v>56.611849999999997</v>
      </c>
      <c>
        <v>58.118810000000003</v>
      </c>
      <c>
        <v>58.00235</v>
      </c>
      <c>
        <v>56.428730000000002</v>
      </c>
      <c>
        <v>53.130049999999997</v>
      </c>
      <c>
        <v>48.85013</v>
      </c>
      <c>
        <v>43.336100000000002</v>
      </c>
      <c t="s">
        <v>392</v>
      </c>
      <c t="s">
        <v>392</v>
      </c>
      <c t="s">
        <v>29</v>
      </c>
      <c t="s">
        <v>29</v>
      </c>
    </row>
    <row>
      <c s="48">
        <v>5</v>
      </c>
      <c s="47" t="s">
        <v>29</v>
      </c>
      <c s="51">
        <v>45754.720300925903</v>
      </c>
      <c s="43">
        <v>45754.720300925903</v>
      </c>
      <c>
        <v>83.143199999999993</v>
      </c>
      <c>
        <v>101.87649999999999</v>
      </c>
      <c>
        <v>105.173</v>
      </c>
      <c>
        <v>70.314660000000003</v>
      </c>
      <c>
        <v>65.24503</v>
      </c>
      <c>
        <v>67.236689999999996</v>
      </c>
      <c>
        <v>62.4375</v>
      </c>
      <c>
        <v>68.535610000000005</v>
      </c>
      <c>
        <v>81.574849999999998</v>
      </c>
      <c>
        <v>83.719149999999999</v>
      </c>
      <c>
        <v>77.366380000000007</v>
      </c>
      <c>
        <v>70.074389999999994</v>
      </c>
      <c>
        <v>65.409030000000001</v>
      </c>
      <c>
        <v>63.352849999999997</v>
      </c>
      <c>
        <v>56.498089999999998</v>
      </c>
      <c>
        <v>74.980149999999995</v>
      </c>
      <c>
        <v>68.123620000000003</v>
      </c>
      <c>
        <v>69.432040000000001</v>
      </c>
      <c>
        <v>63.833759999999998</v>
      </c>
      <c>
        <v>69.343119999999999</v>
      </c>
      <c>
        <v>82.663820000000001</v>
      </c>
      <c>
        <v>84.518550000000005</v>
      </c>
      <c>
        <v>78.402950000000004</v>
      </c>
      <c>
        <v>71.405190000000005</v>
      </c>
      <c>
        <v>66.591629999999995</v>
      </c>
      <c>
        <v>64.241500000000002</v>
      </c>
      <c>
        <v>57.47627</v>
      </c>
      <c>
        <v>65.123549999999994</v>
      </c>
      <c>
        <v>62.665579999999999</v>
      </c>
      <c>
        <v>60.605170000000001</v>
      </c>
      <c>
        <v>59.724620000000002</v>
      </c>
      <c>
        <v>66.053129999999996</v>
      </c>
      <c>
        <v>80.317999999999998</v>
      </c>
      <c>
        <v>82.461669999999998</v>
      </c>
      <c>
        <v>76.032110000000003</v>
      </c>
      <c>
        <v>69.062640000000002</v>
      </c>
      <c>
        <v>64.326239999999999</v>
      </c>
      <c>
        <v>62.963940000000001</v>
      </c>
      <c>
        <v>55.88832</v>
      </c>
      <c>
        <v>68.136610000000005</v>
      </c>
      <c>
        <v>67.942740000000001</v>
      </c>
      <c>
        <v>60.499209999999998</v>
      </c>
      <c>
        <v>62.330150000000003</v>
      </c>
      <c>
        <v>61.390300000000003</v>
      </c>
      <c>
        <v>59.698790000000002</v>
      </c>
      <c>
        <v>65.297240000000002</v>
      </c>
      <c>
        <v>55.153449999999999</v>
      </c>
      <c>
        <v>60.816499999999998</v>
      </c>
      <c>
        <v>52.763500000000001</v>
      </c>
      <c>
        <v>49.916400000000003</v>
      </c>
      <c>
        <v>61.8581</v>
      </c>
      <c>
        <v>59.191609999999997</v>
      </c>
      <c>
        <v>60.279029999999999</v>
      </c>
      <c>
        <v>66.889949999999999</v>
      </c>
      <c>
        <v>71.867090000000005</v>
      </c>
      <c>
        <v>75.429820000000007</v>
      </c>
      <c>
        <v>79.840320000000006</v>
      </c>
      <c>
        <v>78.26849</v>
      </c>
      <c>
        <v>80.148790000000005</v>
      </c>
      <c>
        <v>77.601839999999996</v>
      </c>
      <c>
        <v>74.62012</v>
      </c>
      <c>
        <v>71.840000000000003</v>
      </c>
      <c>
        <v>70.048370000000006</v>
      </c>
      <c>
        <v>67.296080000000003</v>
      </c>
      <c>
        <v>64.876270000000005</v>
      </c>
      <c>
        <v>61.827010000000001</v>
      </c>
      <c>
        <v>63.046599999999998</v>
      </c>
      <c>
        <v>59.599490000000003</v>
      </c>
      <c>
        <v>58.13467</v>
      </c>
      <c>
        <v>59.220239999999997</v>
      </c>
      <c>
        <v>58.872410000000002</v>
      </c>
      <c>
        <v>57.448369999999997</v>
      </c>
      <c>
        <v>54.648949999999999</v>
      </c>
      <c>
        <v>50.742640000000002</v>
      </c>
      <c>
        <v>44.859310000000001</v>
      </c>
      <c>
        <v>74.171199999999999</v>
      </c>
      <c>
        <v>72.249179999999996</v>
      </c>
      <c>
        <v>62.353589999999997</v>
      </c>
      <c>
        <v>65.659289999999999</v>
      </c>
      <c>
        <v>64.010210000000001</v>
      </c>
      <c>
        <v>62.613630000000001</v>
      </c>
      <c>
        <v>69.238690000000005</v>
      </c>
      <c>
        <v>56.130290000000002</v>
      </c>
      <c>
        <v>65.218440000000001</v>
      </c>
      <c>
        <v>54.794029999999999</v>
      </c>
      <c>
        <v>53.223570000000002</v>
      </c>
      <c>
        <v>63.620190000000001</v>
      </c>
      <c>
        <v>62.53143</v>
      </c>
      <c>
        <v>61.825789999999998</v>
      </c>
      <c>
        <v>68.053629999999998</v>
      </c>
      <c>
        <v>72.971199999999996</v>
      </c>
      <c>
        <v>77.220320000000001</v>
      </c>
      <c>
        <v>81.434030000000007</v>
      </c>
      <c>
        <v>79.719719999999995</v>
      </c>
      <c>
        <v>81.348150000000004</v>
      </c>
      <c>
        <v>78.889830000000003</v>
      </c>
      <c>
        <v>76.158069999999995</v>
      </c>
      <c>
        <v>72.663070000000005</v>
      </c>
      <c>
        <v>71.271330000000006</v>
      </c>
      <c>
        <v>69.002979999999994</v>
      </c>
      <c>
        <v>66.391620000000003</v>
      </c>
      <c>
        <v>63.094349999999999</v>
      </c>
      <c>
        <v>64.330060000000003</v>
      </c>
      <c>
        <v>60.644820000000003</v>
      </c>
      <c>
        <v>58.925890000000003</v>
      </c>
      <c>
        <v>60.030949999999997</v>
      </c>
      <c>
        <v>59.694130000000001</v>
      </c>
      <c>
        <v>58.794919999999998</v>
      </c>
      <c>
        <v>55.355440000000002</v>
      </c>
      <c>
        <v>51.86195</v>
      </c>
      <c>
        <v>47.193089999999998</v>
      </c>
      <c>
        <v>62.70429</v>
      </c>
      <c>
        <v>59.382930000000002</v>
      </c>
      <c>
        <v>58.699910000000003</v>
      </c>
      <c>
        <v>58.361350000000002</v>
      </c>
      <c>
        <v>58.156910000000003</v>
      </c>
      <c>
        <v>55.410499999999999</v>
      </c>
      <c>
        <v>56.694229999999997</v>
      </c>
      <c>
        <v>53.879429999999999</v>
      </c>
      <c>
        <v>53.716549999999998</v>
      </c>
      <c>
        <v>48.981020000000001</v>
      </c>
      <c>
        <v>46.309010000000001</v>
      </c>
      <c>
        <v>58.737850000000002</v>
      </c>
      <c>
        <v>54.826650000000001</v>
      </c>
      <c>
        <v>56.706609999999998</v>
      </c>
      <c>
        <v>64.978960000000001</v>
      </c>
      <c>
        <v>70.642269999999996</v>
      </c>
      <c>
        <v>74.078310000000002</v>
      </c>
      <c>
        <v>78.119889999999998</v>
      </c>
      <c>
        <v>76.20975</v>
      </c>
      <c>
        <v>78.718540000000004</v>
      </c>
      <c>
        <v>75.483000000000004</v>
      </c>
      <c>
        <v>72.716480000000004</v>
      </c>
      <c>
        <v>70.988889999999998</v>
      </c>
      <c>
        <v>68.810379999999995</v>
      </c>
      <c>
        <v>66.290210000000002</v>
      </c>
      <c>
        <v>63.453859999999999</v>
      </c>
      <c>
        <v>60.691830000000003</v>
      </c>
      <c>
        <v>61.595059999999997</v>
      </c>
      <c>
        <v>58.826509999999999</v>
      </c>
      <c>
        <v>57.479930000000003</v>
      </c>
      <c>
        <v>58.356430000000003</v>
      </c>
      <c>
        <v>58.295110000000001</v>
      </c>
      <c>
        <v>56.955260000000003</v>
      </c>
      <c>
        <v>54.05538</v>
      </c>
      <c>
        <v>49.84845</v>
      </c>
      <c>
        <v>43.791400000000003</v>
      </c>
      <c t="s">
        <v>392</v>
      </c>
      <c t="s">
        <v>392</v>
      </c>
      <c t="s">
        <v>29</v>
      </c>
      <c t="s">
        <v>29</v>
      </c>
    </row>
    <row>
      <c s="48">
        <v>6</v>
      </c>
      <c s="47" t="s">
        <v>29</v>
      </c>
      <c s="51">
        <v>45754.7204166667</v>
      </c>
      <c s="43">
        <v>45754.7204166667</v>
      </c>
      <c>
        <v>82.601529999999997</v>
      </c>
      <c>
        <v>103.2593</v>
      </c>
      <c>
        <v>106.0796</v>
      </c>
      <c>
        <v>67.227770000000007</v>
      </c>
      <c>
        <v>66.244020000000006</v>
      </c>
      <c>
        <v>65.799160000000001</v>
      </c>
      <c>
        <v>62.634619999999998</v>
      </c>
      <c>
        <v>68.268979999999999</v>
      </c>
      <c>
        <v>81.455539999999999</v>
      </c>
      <c>
        <v>82.8476</v>
      </c>
      <c>
        <v>77.07217</v>
      </c>
      <c>
        <v>70.224260000000001</v>
      </c>
      <c>
        <v>65.135729999999995</v>
      </c>
      <c>
        <v>63.558149999999998</v>
      </c>
      <c>
        <v>56.25694</v>
      </c>
      <c>
        <v>71.127279999999999</v>
      </c>
      <c>
        <v>68.856369999999998</v>
      </c>
      <c>
        <v>69.909809999999993</v>
      </c>
      <c>
        <v>65.153289999999998</v>
      </c>
      <c>
        <v>69.93141</v>
      </c>
      <c>
        <v>83.742260000000002</v>
      </c>
      <c>
        <v>84.408540000000002</v>
      </c>
      <c>
        <v>78.27328</v>
      </c>
      <c>
        <v>71.702529999999996</v>
      </c>
      <c>
        <v>66.228759999999994</v>
      </c>
      <c>
        <v>64.506640000000004</v>
      </c>
      <c>
        <v>57.374899999999997</v>
      </c>
      <c>
        <v>63.636699999999998</v>
      </c>
      <c>
        <v>62.31044</v>
      </c>
      <c>
        <v>59.928440000000002</v>
      </c>
      <c>
        <v>58.409579999999998</v>
      </c>
      <c>
        <v>67.049459999999996</v>
      </c>
      <c>
        <v>79.131450000000001</v>
      </c>
      <c>
        <v>81.331149999999994</v>
      </c>
      <c>
        <v>75.278710000000004</v>
      </c>
      <c>
        <v>68.266620000000003</v>
      </c>
      <c>
        <v>63.168700000000001</v>
      </c>
      <c>
        <v>62.201329999999999</v>
      </c>
      <c>
        <v>55.163209999999999</v>
      </c>
      <c>
        <v>67.26585</v>
      </c>
      <c>
        <v>61.581209999999999</v>
      </c>
      <c>
        <v>59.855840000000001</v>
      </c>
      <c>
        <v>62.411569999999998</v>
      </c>
      <c>
        <v>61.025410000000001</v>
      </c>
      <c>
        <v>59.303280000000001</v>
      </c>
      <c>
        <v>64.968429999999998</v>
      </c>
      <c>
        <v>53.88955</v>
      </c>
      <c>
        <v>60.46669</v>
      </c>
      <c>
        <v>48.867730000000002</v>
      </c>
      <c>
        <v>50.04589</v>
      </c>
      <c>
        <v>62.114429999999999</v>
      </c>
      <c>
        <v>56.374690000000001</v>
      </c>
      <c>
        <v>60.123730000000002</v>
      </c>
      <c>
        <v>67.12585</v>
      </c>
      <c>
        <v>70.517269999999996</v>
      </c>
      <c>
        <v>75.974879999999999</v>
      </c>
      <c>
        <v>79.234870000000001</v>
      </c>
      <c>
        <v>77.788480000000007</v>
      </c>
      <c>
        <v>78.996709999999993</v>
      </c>
      <c>
        <v>77.245850000000004</v>
      </c>
      <c>
        <v>74.286199999999994</v>
      </c>
      <c>
        <v>71.271969999999996</v>
      </c>
      <c>
        <v>70.317089999999993</v>
      </c>
      <c>
        <v>67.418899999999994</v>
      </c>
      <c>
        <v>65.189769999999996</v>
      </c>
      <c>
        <v>60.818060000000003</v>
      </c>
      <c>
        <v>62.276060000000001</v>
      </c>
      <c>
        <v>59.823129999999999</v>
      </c>
      <c>
        <v>58.278799999999997</v>
      </c>
      <c>
        <v>59.750480000000003</v>
      </c>
      <c>
        <v>59.110039999999998</v>
      </c>
      <c>
        <v>57.370759999999997</v>
      </c>
      <c>
        <v>54.428690000000003</v>
      </c>
      <c>
        <v>50.421250000000001</v>
      </c>
      <c>
        <v>44.863160000000001</v>
      </c>
      <c>
        <v>72.408140000000003</v>
      </c>
      <c>
        <v>70.291110000000003</v>
      </c>
      <c>
        <v>61.340719999999997</v>
      </c>
      <c>
        <v>65.160550000000001</v>
      </c>
      <c>
        <v>64.304609999999997</v>
      </c>
      <c>
        <v>63.043599999999998</v>
      </c>
      <c>
        <v>70.188509999999994</v>
      </c>
      <c>
        <v>56.048259999999999</v>
      </c>
      <c>
        <v>64.910740000000004</v>
      </c>
      <c>
        <v>52.45796</v>
      </c>
      <c>
        <v>53.340789999999998</v>
      </c>
      <c>
        <v>65.014709999999994</v>
      </c>
      <c>
        <v>57.346679999999999</v>
      </c>
      <c>
        <v>61.286670000000001</v>
      </c>
      <c>
        <v>68.980119999999999</v>
      </c>
      <c>
        <v>72.576390000000004</v>
      </c>
      <c>
        <v>77.939859999999996</v>
      </c>
      <c>
        <v>82.002089999999995</v>
      </c>
      <c>
        <v>79.454999999999998</v>
      </c>
      <c>
        <v>80.291370000000001</v>
      </c>
      <c>
        <v>79.023030000000006</v>
      </c>
      <c>
        <v>75.467650000000006</v>
      </c>
      <c>
        <v>72.255930000000006</v>
      </c>
      <c>
        <v>71.821110000000004</v>
      </c>
      <c>
        <v>69.020420000000001</v>
      </c>
      <c>
        <v>67.480220000000003</v>
      </c>
      <c>
        <v>62.257199999999997</v>
      </c>
      <c>
        <v>63.823360000000001</v>
      </c>
      <c>
        <v>61.24727</v>
      </c>
      <c>
        <v>59.754710000000003</v>
      </c>
      <c>
        <v>60.860329999999998</v>
      </c>
      <c>
        <v>60.115200000000002</v>
      </c>
      <c>
        <v>58.599629999999998</v>
      </c>
      <c>
        <v>55.394449999999999</v>
      </c>
      <c>
        <v>52.119489999999999</v>
      </c>
      <c>
        <v>46.008240000000001</v>
      </c>
      <c>
        <v>61.845869999999998</v>
      </c>
      <c>
        <v>55.263770000000001</v>
      </c>
      <c>
        <v>56.870089999999998</v>
      </c>
      <c>
        <v>58.206130000000002</v>
      </c>
      <c>
        <v>56.946530000000003</v>
      </c>
      <c>
        <v>56.017159999999997</v>
      </c>
      <c>
        <v>57.96743</v>
      </c>
      <c>
        <v>51.86504</v>
      </c>
      <c>
        <v>53.46875</v>
      </c>
      <c>
        <v>46.594279999999998</v>
      </c>
      <c>
        <v>47.110729999999997</v>
      </c>
      <c>
        <v>56.967199999999998</v>
      </c>
      <c>
        <v>54.744599999999998</v>
      </c>
      <c>
        <v>56.581000000000003</v>
      </c>
      <c>
        <v>65.463260000000005</v>
      </c>
      <c>
        <v>68.755859999999998</v>
      </c>
      <c>
        <v>73.900639999999996</v>
      </c>
      <c>
        <v>76.319270000000003</v>
      </c>
      <c>
        <v>76.035520000000005</v>
      </c>
      <c>
        <v>77.274709999999999</v>
      </c>
      <c>
        <v>75.126180000000005</v>
      </c>
      <c>
        <v>72.524039999999999</v>
      </c>
      <c>
        <v>70.199939999999998</v>
      </c>
      <c>
        <v>67.768159999999995</v>
      </c>
      <c>
        <v>65.647099999999995</v>
      </c>
      <c>
        <v>63.104779999999998</v>
      </c>
      <c>
        <v>59.255780000000001</v>
      </c>
      <c>
        <v>60.025559999999999</v>
      </c>
      <c>
        <v>57.71208</v>
      </c>
      <c>
        <v>56.774569999999997</v>
      </c>
      <c>
        <v>58.330269999999999</v>
      </c>
      <c>
        <v>57.66178</v>
      </c>
      <c>
        <v>56.147030000000001</v>
      </c>
      <c>
        <v>53.347250000000003</v>
      </c>
      <c>
        <v>49.259819999999998</v>
      </c>
      <c>
        <v>43.364620000000002</v>
      </c>
      <c t="s">
        <v>392</v>
      </c>
      <c t="s">
        <v>392</v>
      </c>
      <c t="s">
        <v>29</v>
      </c>
      <c t="s">
        <v>29</v>
      </c>
    </row>
    <row>
      <c s="48">
        <v>7</v>
      </c>
      <c s="47" t="s">
        <v>29</v>
      </c>
      <c s="51">
        <v>45754.720532407402</v>
      </c>
      <c s="43">
        <v>45754.720532407402</v>
      </c>
      <c>
        <v>81.94426</v>
      </c>
      <c>
        <v>103.3955</v>
      </c>
      <c>
        <v>107.252</v>
      </c>
      <c>
        <v>64.041169999999994</v>
      </c>
      <c>
        <v>65.744929999999997</v>
      </c>
      <c>
        <v>62.610309999999998</v>
      </c>
      <c>
        <v>62.161940000000001</v>
      </c>
      <c>
        <v>67.273799999999994</v>
      </c>
      <c>
        <v>80.244669999999999</v>
      </c>
      <c>
        <v>82.284610000000001</v>
      </c>
      <c>
        <v>76.166719999999998</v>
      </c>
      <c>
        <v>69.368070000000003</v>
      </c>
      <c>
        <v>64.56814</v>
      </c>
      <c>
        <v>63.538780000000003</v>
      </c>
      <c>
        <v>56.278910000000003</v>
      </c>
      <c>
        <v>66.480869999999996</v>
      </c>
      <c>
        <v>66.974059999999994</v>
      </c>
      <c>
        <v>64.614230000000006</v>
      </c>
      <c>
        <v>64.08681</v>
      </c>
      <c>
        <v>69.269379999999998</v>
      </c>
      <c>
        <v>82.687209999999993</v>
      </c>
      <c>
        <v>84.211920000000006</v>
      </c>
      <c>
        <v>77.67859</v>
      </c>
      <c>
        <v>70.841409999999996</v>
      </c>
      <c>
        <v>66.471170000000001</v>
      </c>
      <c>
        <v>65.053039999999996</v>
      </c>
      <c>
        <v>57.826039999999999</v>
      </c>
      <c>
        <v>61.956580000000002</v>
      </c>
      <c>
        <v>62.287300000000002</v>
      </c>
      <c>
        <v>60.143709999999999</v>
      </c>
      <c>
        <v>59.181159999999998</v>
      </c>
      <c>
        <v>64.798860000000005</v>
      </c>
      <c>
        <v>76.790840000000003</v>
      </c>
      <c>
        <v>80.359499999999997</v>
      </c>
      <c>
        <v>74.441469999999995</v>
      </c>
      <c>
        <v>68.017020000000002</v>
      </c>
      <c>
        <v>62.663580000000003</v>
      </c>
      <c>
        <v>62.280839999999998</v>
      </c>
      <c>
        <v>55.028889999999997</v>
      </c>
      <c>
        <v>59.951230000000002</v>
      </c>
      <c>
        <v>55.866120000000002</v>
      </c>
      <c>
        <v>61.240110000000001</v>
      </c>
      <c>
        <v>62.348820000000003</v>
      </c>
      <c>
        <v>62.239550000000001</v>
      </c>
      <c>
        <v>57.821739999999998</v>
      </c>
      <c>
        <v>58.90945</v>
      </c>
      <c>
        <v>54.701619999999998</v>
      </c>
      <c>
        <v>58.77599</v>
      </c>
      <c>
        <v>53.281820000000003</v>
      </c>
      <c>
        <v>52.824190000000002</v>
      </c>
      <c>
        <v>61.190359999999998</v>
      </c>
      <c>
        <v>57.499429999999997</v>
      </c>
      <c>
        <v>59.339359999999999</v>
      </c>
      <c>
        <v>66.241320000000002</v>
      </c>
      <c>
        <v>69.407259999999994</v>
      </c>
      <c>
        <v>74.710949999999997</v>
      </c>
      <c>
        <v>78.301090000000002</v>
      </c>
      <c>
        <v>76.651979999999995</v>
      </c>
      <c>
        <v>78.669849999999997</v>
      </c>
      <c>
        <v>76.719980000000007</v>
      </c>
      <c>
        <v>73.53098</v>
      </c>
      <c>
        <v>70.739459999999994</v>
      </c>
      <c>
        <v>68.921260000000004</v>
      </c>
      <c>
        <v>66.874380000000002</v>
      </c>
      <c>
        <v>64.079580000000007</v>
      </c>
      <c>
        <v>60.395049999999998</v>
      </c>
      <c>
        <v>61.582639999999998</v>
      </c>
      <c>
        <v>59.485320000000002</v>
      </c>
      <c>
        <v>57.831890000000001</v>
      </c>
      <c>
        <v>59.25224</v>
      </c>
      <c>
        <v>59.150959999999998</v>
      </c>
      <c>
        <v>57.897739999999999</v>
      </c>
      <c>
        <v>54.369880000000002</v>
      </c>
      <c>
        <v>50.376289999999997</v>
      </c>
      <c>
        <v>45.273350000000001</v>
      </c>
      <c>
        <v>62.341650000000001</v>
      </c>
      <c>
        <v>60.71546</v>
      </c>
      <c>
        <v>62.455219999999997</v>
      </c>
      <c>
        <v>63.128160000000001</v>
      </c>
      <c>
        <v>63.758940000000003</v>
      </c>
      <c>
        <v>59.8307</v>
      </c>
      <c>
        <v>60.736420000000003</v>
      </c>
      <c>
        <v>55.734380000000002</v>
      </c>
      <c>
        <v>62.385800000000003</v>
      </c>
      <c>
        <v>55.995170000000002</v>
      </c>
      <c>
        <v>54.640929999999997</v>
      </c>
      <c>
        <v>63.036450000000002</v>
      </c>
      <c>
        <v>59.420850000000002</v>
      </c>
      <c>
        <v>60.806289999999997</v>
      </c>
      <c>
        <v>69.161540000000002</v>
      </c>
      <c>
        <v>72.390990000000002</v>
      </c>
      <c>
        <v>77.775279999999995</v>
      </c>
      <c>
        <v>81.001419999999996</v>
      </c>
      <c>
        <v>79.009799999999998</v>
      </c>
      <c>
        <v>80.350380000000001</v>
      </c>
      <c>
        <v>78.695049999999995</v>
      </c>
      <c>
        <v>75.086860000000001</v>
      </c>
      <c>
        <v>72.12527</v>
      </c>
      <c>
        <v>70.74136</v>
      </c>
      <c>
        <v>68.474119999999999</v>
      </c>
      <c>
        <v>65.250630000000001</v>
      </c>
      <c>
        <v>62.126829999999998</v>
      </c>
      <c>
        <v>64.059849999999997</v>
      </c>
      <c>
        <v>61.034590000000001</v>
      </c>
      <c>
        <v>58.964269999999999</v>
      </c>
      <c>
        <v>60.44594</v>
      </c>
      <c>
        <v>61.175550000000001</v>
      </c>
      <c>
        <v>59.343049999999998</v>
      </c>
      <c>
        <v>55.854370000000003</v>
      </c>
      <c>
        <v>52.330959999999997</v>
      </c>
      <c>
        <v>47.809579999999997</v>
      </c>
      <c>
        <v>55.262799999999999</v>
      </c>
      <c>
        <v>52.012979999999999</v>
      </c>
      <c>
        <v>59.920389999999998</v>
      </c>
      <c>
        <v>60.8001</v>
      </c>
      <c>
        <v>59.003599999999999</v>
      </c>
      <c>
        <v>55.926319999999997</v>
      </c>
      <c>
        <v>56.297980000000003</v>
      </c>
      <c>
        <v>53.130859999999998</v>
      </c>
      <c>
        <v>53.188139999999997</v>
      </c>
      <c>
        <v>48.514470000000003</v>
      </c>
      <c>
        <v>48.942740000000001</v>
      </c>
      <c>
        <v>56.707149999999999</v>
      </c>
      <c>
        <v>55.9056</v>
      </c>
      <c>
        <v>56.857669999999999</v>
      </c>
      <c>
        <v>62.031939999999999</v>
      </c>
      <c>
        <v>65.726010000000002</v>
      </c>
      <c>
        <v>71.60651</v>
      </c>
      <c>
        <v>74.272599999999997</v>
      </c>
      <c>
        <v>74.455309999999997</v>
      </c>
      <c>
        <v>76.677959999999999</v>
      </c>
      <c>
        <v>74.12406</v>
      </c>
      <c>
        <v>71.591930000000005</v>
      </c>
      <c>
        <v>68.714569999999995</v>
      </c>
      <c>
        <v>66.723339999999993</v>
      </c>
      <c>
        <v>65.320740000000001</v>
      </c>
      <c>
        <v>62.806460000000001</v>
      </c>
      <c>
        <v>59.071710000000003</v>
      </c>
      <c>
        <v>59.152970000000003</v>
      </c>
      <c>
        <v>57.6036</v>
      </c>
      <c>
        <v>56.493110000000001</v>
      </c>
      <c>
        <v>58.202150000000003</v>
      </c>
      <c>
        <v>57.733420000000002</v>
      </c>
      <c>
        <v>56.055340000000001</v>
      </c>
      <c>
        <v>53.190100000000001</v>
      </c>
      <c>
        <v>48.979909999999997</v>
      </c>
      <c>
        <v>43.25994</v>
      </c>
      <c t="s">
        <v>392</v>
      </c>
      <c t="s">
        <v>392</v>
      </c>
      <c t="s">
        <v>29</v>
      </c>
      <c t="s">
        <v>29</v>
      </c>
    </row>
    <row>
      <c s="48">
        <v>8</v>
      </c>
      <c s="47" t="s">
        <v>29</v>
      </c>
      <c s="51">
        <v>45754.720648148097</v>
      </c>
      <c s="43">
        <v>45754.720648148097</v>
      </c>
      <c>
        <v>83.287850000000006</v>
      </c>
      <c>
        <v>101.41079999999999</v>
      </c>
      <c>
        <v>104.5321</v>
      </c>
      <c>
        <v>63.006920000000001</v>
      </c>
      <c>
        <v>66.245699999999999</v>
      </c>
      <c>
        <v>65.870769999999993</v>
      </c>
      <c>
        <v>63.724519999999998</v>
      </c>
      <c>
        <v>68.757170000000002</v>
      </c>
      <c>
        <v>81.027270000000001</v>
      </c>
      <c>
        <v>83.555179999999993</v>
      </c>
      <c>
        <v>77.427409999999995</v>
      </c>
      <c>
        <v>70.714359999999999</v>
      </c>
      <c>
        <v>66.365880000000004</v>
      </c>
      <c>
        <v>63.439329999999998</v>
      </c>
      <c>
        <v>57.166699999999999</v>
      </c>
      <c>
        <v>64.590010000000007</v>
      </c>
      <c>
        <v>67.085220000000007</v>
      </c>
      <c>
        <v>66.113849999999999</v>
      </c>
      <c>
        <v>64.325379999999996</v>
      </c>
      <c>
        <v>69.792529999999999</v>
      </c>
      <c>
        <v>83.066220000000001</v>
      </c>
      <c>
        <v>83.937340000000006</v>
      </c>
      <c>
        <v>77.742000000000004</v>
      </c>
      <c>
        <v>71.103099999999998</v>
      </c>
      <c>
        <v>66.657839999999993</v>
      </c>
      <c>
        <v>63.769829999999999</v>
      </c>
      <c>
        <v>57.506369999999997</v>
      </c>
      <c>
        <v>62.125979999999998</v>
      </c>
      <c>
        <v>65.747749999999996</v>
      </c>
      <c>
        <v>62.182470000000002</v>
      </c>
      <c>
        <v>61.94361</v>
      </c>
      <c>
        <v>67.719890000000007</v>
      </c>
      <c>
        <v>80.490600000000001</v>
      </c>
      <c>
        <v>82.702209999999994</v>
      </c>
      <c>
        <v>76.857579999999999</v>
      </c>
      <c>
        <v>70.029079999999993</v>
      </c>
      <c>
        <v>65.563419999999994</v>
      </c>
      <c>
        <v>62.685380000000002</v>
      </c>
      <c>
        <v>55.819690000000001</v>
      </c>
      <c>
        <v>55.891109999999998</v>
      </c>
      <c>
        <v>55.791820000000001</v>
      </c>
      <c>
        <v>60.440249999999999</v>
      </c>
      <c>
        <v>62.579239999999999</v>
      </c>
      <c>
        <v>59.796340000000001</v>
      </c>
      <c>
        <v>59.404260000000001</v>
      </c>
      <c>
        <v>63.472169999999998</v>
      </c>
      <c>
        <v>54.029269999999997</v>
      </c>
      <c>
        <v>58.427729999999997</v>
      </c>
      <c>
        <v>47.338009999999997</v>
      </c>
      <c>
        <v>49.504530000000003</v>
      </c>
      <c>
        <v>63.409199999999998</v>
      </c>
      <c>
        <v>59.332979999999999</v>
      </c>
      <c>
        <v>60.143070000000002</v>
      </c>
      <c>
        <v>66.373840000000001</v>
      </c>
      <c>
        <v>70.257409999999993</v>
      </c>
      <c>
        <v>74.822559999999996</v>
      </c>
      <c>
        <v>79.432569999999998</v>
      </c>
      <c>
        <v>78.838380000000001</v>
      </c>
      <c>
        <v>80.109120000000004</v>
      </c>
      <c>
        <v>77.750280000000004</v>
      </c>
      <c>
        <v>74.65916</v>
      </c>
      <c>
        <v>71.580539999999999</v>
      </c>
      <c>
        <v>70.785060000000001</v>
      </c>
      <c>
        <v>67.412639999999996</v>
      </c>
      <c>
        <v>65.476429999999993</v>
      </c>
      <c>
        <v>62.162750000000003</v>
      </c>
      <c>
        <v>64.16583</v>
      </c>
      <c>
        <v>60.374980000000001</v>
      </c>
      <c>
        <v>57.981760000000001</v>
      </c>
      <c>
        <v>59.21228</v>
      </c>
      <c>
        <v>58.996049999999997</v>
      </c>
      <c>
        <v>57.616309999999999</v>
      </c>
      <c>
        <v>55.170490000000001</v>
      </c>
      <c>
        <v>51.558120000000002</v>
      </c>
      <c>
        <v>46.2376</v>
      </c>
      <c>
        <v>60.534619999999997</v>
      </c>
      <c>
        <v>58.020760000000003</v>
      </c>
      <c>
        <v>62.453040000000001</v>
      </c>
      <c>
        <v>63.932259999999999</v>
      </c>
      <c>
        <v>63.542160000000003</v>
      </c>
      <c>
        <v>59.787849999999999</v>
      </c>
      <c>
        <v>64.023899999999998</v>
      </c>
      <c>
        <v>54.759390000000003</v>
      </c>
      <c>
        <v>59.368340000000003</v>
      </c>
      <c>
        <v>50.553040000000003</v>
      </c>
      <c>
        <v>50.398769999999999</v>
      </c>
      <c>
        <v>64.100939999999994</v>
      </c>
      <c>
        <v>60.455530000000003</v>
      </c>
      <c>
        <v>60.751060000000003</v>
      </c>
      <c>
        <v>69.322879999999998</v>
      </c>
      <c>
        <v>71.862430000000003</v>
      </c>
      <c>
        <v>76.153949999999995</v>
      </c>
      <c>
        <v>81.911190000000005</v>
      </c>
      <c>
        <v>79.987809999999996</v>
      </c>
      <c>
        <v>80.654719999999998</v>
      </c>
      <c>
        <v>78.208920000000006</v>
      </c>
      <c>
        <v>75.25909</v>
      </c>
      <c>
        <v>71.886489999999995</v>
      </c>
      <c>
        <v>71.095600000000005</v>
      </c>
      <c>
        <v>68.231740000000002</v>
      </c>
      <c>
        <v>66.287099999999995</v>
      </c>
      <c>
        <v>62.413170000000001</v>
      </c>
      <c>
        <v>64.430269999999993</v>
      </c>
      <c>
        <v>60.7776</v>
      </c>
      <c>
        <v>58.387560000000001</v>
      </c>
      <c>
        <v>59.572629999999997</v>
      </c>
      <c>
        <v>59.457180000000001</v>
      </c>
      <c>
        <v>57.837620000000001</v>
      </c>
      <c>
        <v>55.553930000000001</v>
      </c>
      <c>
        <v>51.985280000000003</v>
      </c>
      <c>
        <v>47.075150000000001</v>
      </c>
      <c>
        <v>56.530259999999998</v>
      </c>
      <c>
        <v>55.429810000000003</v>
      </c>
      <c>
        <v>59.634480000000003</v>
      </c>
      <c>
        <v>61.75826</v>
      </c>
      <c>
        <v>59.57752</v>
      </c>
      <c>
        <v>58.172330000000002</v>
      </c>
      <c>
        <v>59.738979999999998</v>
      </c>
      <c>
        <v>52.736359999999998</v>
      </c>
      <c>
        <v>56.300190000000001</v>
      </c>
      <c>
        <v>46.522210000000001</v>
      </c>
      <c>
        <v>48.14734</v>
      </c>
      <c>
        <v>61.500970000000002</v>
      </c>
      <c>
        <v>55.980739999999997</v>
      </c>
      <c>
        <v>58.977849999999997</v>
      </c>
      <c>
        <v>65.869079999999997</v>
      </c>
      <c>
        <v>69.860489999999999</v>
      </c>
      <c>
        <v>74.507000000000005</v>
      </c>
      <c>
        <v>78.529650000000004</v>
      </c>
      <c>
        <v>76.921250000000001</v>
      </c>
      <c>
        <v>78.825580000000002</v>
      </c>
      <c>
        <v>77.262950000000004</v>
      </c>
      <c>
        <v>73.717830000000006</v>
      </c>
      <c>
        <v>71.035150000000002</v>
      </c>
      <c>
        <v>70.285160000000005</v>
      </c>
      <c>
        <v>67.073869999999999</v>
      </c>
      <c>
        <v>64.623459999999994</v>
      </c>
      <c>
        <v>60.455959999999997</v>
      </c>
      <c>
        <v>63.001710000000003</v>
      </c>
      <c>
        <v>59.98433</v>
      </c>
      <c>
        <v>57.126840000000001</v>
      </c>
      <c>
        <v>58.403590000000001</v>
      </c>
      <c>
        <v>58.14761</v>
      </c>
      <c>
        <v>56.932780000000001</v>
      </c>
      <c>
        <v>54.127249999999997</v>
      </c>
      <c>
        <v>49.801740000000002</v>
      </c>
      <c>
        <v>44.336399999999998</v>
      </c>
      <c t="s">
        <v>392</v>
      </c>
      <c t="s">
        <v>392</v>
      </c>
      <c t="s">
        <v>29</v>
      </c>
      <c t="s">
        <v>29</v>
      </c>
    </row>
    <row>
      <c s="48">
        <v>9</v>
      </c>
      <c s="47" t="s">
        <v>125</v>
      </c>
      <c s="51">
        <v>45754.7206828704</v>
      </c>
      <c s="43">
        <v>45754.7206828704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  <c t="s">
        <v>29</v>
      </c>
    </row>
  </sheetData>
  <conditionalFormatting sqref="B2:B10">
    <cfRule type="expression" dxfId="4" priority="1">
      <formula>LEN($B2)&gt;0</formula>
    </cfRule>
  </conditionalFormatting>
  <conditionalFormatting sqref="E2:EY10">
    <cfRule type="cellIs" dxfId="1" priority="2" operator="lessThanOrEqual">
      <formula>-99.9399824414062</formula>
    </cfRule>
  </conditionalFormatting>
  <conditionalFormatting sqref="E2:E10">
    <cfRule type="cellIs" dxfId="0" priority="3" operator="between">
      <formula>-99</formula>
      <formula>26.6818733215332</formula>
    </cfRule>
  </conditionalFormatting>
  <conditionalFormatting sqref="F2:F10">
    <cfRule type="cellIs" dxfId="0" priority="4" operator="between">
      <formula>-99</formula>
      <formula>77.1160202026367</formula>
    </cfRule>
  </conditionalFormatting>
  <conditionalFormatting sqref="G2:G10">
    <cfRule type="cellIs" dxfId="0" priority="5" operator="between">
      <formula>-99</formula>
      <formula>79.1160278320313</formula>
    </cfRule>
  </conditionalFormatting>
  <conditionalFormatting sqref="H2:H10 T2:T10 AF2:AF10">
    <cfRule type="cellIs" dxfId="0" priority="6" operator="between">
      <formula>-99</formula>
      <formula>33.1160202026367</formula>
    </cfRule>
  </conditionalFormatting>
  <conditionalFormatting sqref="I2:I10 U2:U10 AG2:AG10 AW2:AW10 CG2:CG10 DQ2:DQ10">
    <cfRule type="cellIs" dxfId="0" priority="7" operator="between">
      <formula>-99</formula>
      <formula>29.9160194396973</formula>
    </cfRule>
  </conditionalFormatting>
  <conditionalFormatting sqref="J2:J10 V2:V10 AH2:AH10">
    <cfRule type="cellIs" dxfId="0" priority="8" operator="between">
      <formula>-99</formula>
      <formula>28.1160202026367</formula>
    </cfRule>
  </conditionalFormatting>
  <conditionalFormatting sqref="K2:K10 W2:W10 AI2:AI10 AX2:AX10 CH2:CH10 DR2:DR10">
    <cfRule type="cellIs" dxfId="0" priority="9" operator="between">
      <formula>-99</formula>
      <formula>27.1160202026367</formula>
    </cfRule>
  </conditionalFormatting>
  <conditionalFormatting sqref="L2:L10 S2:S10 X2:X10 AE2:AE10 AJ2:AJ10 AQ2:AQ10 BD2:BD10 CN2:CN10 DX2:DX10">
    <cfRule type="cellIs" dxfId="0" priority="10" operator="between">
      <formula>-99</formula>
      <formula>24.1160202026367</formula>
    </cfRule>
  </conditionalFormatting>
  <conditionalFormatting sqref="M2:M10 Y2:Y10 AK2:AK10 BX2:BX10 DH2:DH10 ER2:ER10">
    <cfRule type="cellIs" dxfId="0" priority="11" operator="between">
      <formula>-99</formula>
      <formula>18.1160221099854</formula>
    </cfRule>
  </conditionalFormatting>
  <conditionalFormatting sqref="N2:N10 Z2:Z10 AL2:AL10">
    <cfRule type="cellIs" dxfId="0" priority="12" operator="between">
      <formula>-99</formula>
      <formula>16.1160202026367</formula>
    </cfRule>
  </conditionalFormatting>
  <conditionalFormatting sqref="O2:O10 AA2:AA10 AM2:AM10 BF2:BF10 CP2:CP10 DZ2:DZ10">
    <cfRule type="cellIs" dxfId="0" priority="13" operator="between">
      <formula>-99</formula>
      <formula>20.1160221099854</formula>
    </cfRule>
  </conditionalFormatting>
  <conditionalFormatting sqref="P2:P10 AB2:AB10 AN2:AN10">
    <cfRule type="cellIs" dxfId="0" priority="14" operator="between">
      <formula>-99</formula>
      <formula>18.6475582122803</formula>
    </cfRule>
  </conditionalFormatting>
  <conditionalFormatting sqref="Q2:Q10 AC2:AC10 AO2:AO10">
    <cfRule type="cellIs" dxfId="0" priority="15" operator="between">
      <formula>-99</formula>
      <formula>20.7814445495605</formula>
    </cfRule>
  </conditionalFormatting>
  <conditionalFormatting sqref="R2:R10 AD2:AD10 AP2:AP10">
    <cfRule type="cellIs" dxfId="0" priority="16" operator="between">
      <formula>-99</formula>
      <formula>22.2858467102051</formula>
    </cfRule>
  </conditionalFormatting>
  <conditionalFormatting sqref="AR2:AR10 CB2:CB10 DL2:DL10">
    <cfRule type="cellIs" dxfId="0" priority="17" operator="between">
      <formula>-99</formula>
      <formula>37.1160202026367</formula>
    </cfRule>
  </conditionalFormatting>
  <conditionalFormatting sqref="AS2:AS10 CC2:CC10 DM2:DM10">
    <cfRule type="cellIs" dxfId="0" priority="18" operator="between">
      <formula>-99</formula>
      <formula>34.1160202026367</formula>
    </cfRule>
  </conditionalFormatting>
  <conditionalFormatting sqref="AT2:AT10 CD2:CD10 DN2:DN10">
    <cfRule type="cellIs" dxfId="0" priority="19" operator="between">
      <formula>-99</formula>
      <formula>30.1160221099854</formula>
    </cfRule>
  </conditionalFormatting>
  <conditionalFormatting sqref="AU2:AU10 CE2:CE10 DO2:DO10">
    <cfRule type="cellIs" dxfId="0" priority="20" operator="between">
      <formula>-99</formula>
      <formula>32.7160224914551</formula>
    </cfRule>
  </conditionalFormatting>
  <conditionalFormatting sqref="AV2:AV10 CF2:CF10 DP2:DP10">
    <cfRule type="cellIs" dxfId="0" priority="21" operator="between">
      <formula>-99</formula>
      <formula>31.9160194396973</formula>
    </cfRule>
  </conditionalFormatting>
  <conditionalFormatting sqref="AY2:AZ10 CI2:CJ10 DS2:DT10">
    <cfRule type="cellIs" dxfId="0" priority="22" operator="between">
      <formula>-99</formula>
      <formula>23.1160202026367</formula>
    </cfRule>
  </conditionalFormatting>
  <conditionalFormatting sqref="BA2:BA10 CK2:CK10 DU2:DU10">
    <cfRule type="cellIs" dxfId="0" priority="23" operator="between">
      <formula>-99</formula>
      <formula>22.1160202026367</formula>
    </cfRule>
  </conditionalFormatting>
  <conditionalFormatting sqref="BB2:BB10 BE2:BE10 BG2:BG10 CL2:CL10 CO2:CO10 CQ2:CQ10 DV2:DV10 DY2:DY10 EA2:EA10">
    <cfRule type="cellIs" dxfId="0" priority="24" operator="between">
      <formula>-99</formula>
      <formula>21.1160202026367</formula>
    </cfRule>
  </conditionalFormatting>
  <conditionalFormatting sqref="BC2:BC10 CM2:CM10 DW2:DW10">
    <cfRule type="cellIs" dxfId="0" priority="25" operator="between">
      <formula>-99</formula>
      <formula>25.1160221099854</formula>
    </cfRule>
  </conditionalFormatting>
  <conditionalFormatting sqref="BH2:BH10 CR2:CR10 EB2:EB10">
    <cfRule type="cellIs" dxfId="0" priority="26" operator="between">
      <formula>-99</formula>
      <formula>15.1160202026367</formula>
    </cfRule>
  </conditionalFormatting>
  <conditionalFormatting sqref="BI2:BI10 BL2:BL10 CS2:CS10 CV2:CV10 EC2:EC10 EF2:EF10">
    <cfRule type="cellIs" dxfId="0" priority="27" operator="between">
      <formula>-99</formula>
      <formula>12.116021156311</formula>
    </cfRule>
  </conditionalFormatting>
  <conditionalFormatting sqref="BJ2:BJ10 BN2:BN10 CT2:CT10 CX2:CX10 ED2:ED10 EH2:EH10">
    <cfRule type="cellIs" dxfId="0" priority="28" operator="between">
      <formula>-99</formula>
      <formula>13.116021156311</formula>
    </cfRule>
  </conditionalFormatting>
  <conditionalFormatting sqref="BK2:BK10 BY2:BZ10 CU2:CU10 DI2:DJ10 EE2:EE10 ES2:ET10">
    <cfRule type="cellIs" dxfId="0" priority="29" operator="between">
      <formula>-99</formula>
      <formula>19.1160202026367</formula>
    </cfRule>
  </conditionalFormatting>
  <conditionalFormatting sqref="BM2:BM10 CW2:CW10 EG2:EG10">
    <cfRule type="cellIs" dxfId="0" priority="30" operator="between">
      <formula>-99</formula>
      <formula>14.1160202026367</formula>
    </cfRule>
  </conditionalFormatting>
  <conditionalFormatting sqref="BO2:BO10 CY2:CY10 EI2:EI10">
    <cfRule type="cellIs" dxfId="0" priority="31" operator="between">
      <formula>-99</formula>
      <formula>12.506781578064</formula>
    </cfRule>
  </conditionalFormatting>
  <conditionalFormatting sqref="BP2:BP10 CZ2:CZ10 EJ2:EJ10">
    <cfRule type="cellIs" dxfId="0" priority="32" operator="between">
      <formula>-99</formula>
      <formula>13.0885848999023</formula>
    </cfRule>
  </conditionalFormatting>
  <conditionalFormatting sqref="BQ2:BQ10 DA2:DA10 EK2:EK10">
    <cfRule type="cellIs" dxfId="0" priority="33" operator="between">
      <formula>-99</formula>
      <formula>13.9513788223267</formula>
    </cfRule>
  </conditionalFormatting>
  <conditionalFormatting sqref="BR2:BR10 DB2:DB10 EL2:EL10">
    <cfRule type="cellIs" dxfId="0" priority="34" operator="between">
      <formula>-99</formula>
      <formula>14.6252965927124</formula>
    </cfRule>
  </conditionalFormatting>
  <conditionalFormatting sqref="BS2:BS10 DC2:DC10 EM2:EM10">
    <cfRule type="cellIs" dxfId="0" priority="35" operator="between">
      <formula>-99</formula>
      <formula>15.4323244094849</formula>
    </cfRule>
  </conditionalFormatting>
  <conditionalFormatting sqref="BT2:BT10 DD2:DD10 EN2:EN10">
    <cfRule type="cellIs" dxfId="0" priority="36" operator="between">
      <formula>-99</formula>
      <formula>16.0174160003662</formula>
    </cfRule>
  </conditionalFormatting>
  <conditionalFormatting sqref="BU2:BU10 DE2:DE10 EO2:EO10">
    <cfRule type="cellIs" dxfId="0" priority="37" operator="between">
      <formula>-99</formula>
      <formula>16.6687927246094</formula>
    </cfRule>
  </conditionalFormatting>
  <conditionalFormatting sqref="BV2:BV10 DF2:DF10 EP2:EP10">
    <cfRule type="cellIs" dxfId="0" priority="38" operator="between">
      <formula>-99</formula>
      <formula>17.1370296478271</formula>
    </cfRule>
  </conditionalFormatting>
  <conditionalFormatting sqref="BW2:BW10 DG2:DG10 EQ2:EQ10">
    <cfRule type="cellIs" dxfId="0" priority="39" operator="between">
      <formula>-99</formula>
      <formula>17.56130027771</formula>
    </cfRule>
  </conditionalFormatting>
  <conditionalFormatting sqref="CA2:CA10 DK2:DK10 EU2:EU10">
    <cfRule type="cellIs" dxfId="0" priority="40" operator="between">
      <formula>-99</formula>
      <formula>20.9160213470459</formula>
    </cfRule>
  </conditionalFormatting>
  <conditionalFormatting sqref="A2:A10">
    <cfRule type="expression" dxfId="2" priority="41">
      <formula>EV2 = "Yes"</formula>
    </cfRule>
    <cfRule type="expression" dxfId="2" priority="42">
      <formula>EW2 = "Yes"</formula>
    </cfRule>
  </conditionalFormatting>
  <pageMargins left="0.75" right="0.75" top="0.75" bottom="0.5" header="0.5" footer="0.75"/>
  <pageSetup orientation="portrait"/>
</worksheet>
</file>