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3.2.102"/>
  <workbookPr/>
  <bookViews>
    <workbookView xWindow="480" yWindow="60" windowWidth="18075" windowHeight="9900"/>
  </bookViews>
  <sheets>
    <sheet name="Summary" sheetId="1" r:id="rId1"/>
    <sheet name="OBA" sheetId="2" r:id="rId2"/>
    <sheet name="Session Log" sheetId="3" r:id="rId3"/>
    <sheet name="Statistics" sheetId="4" r:id="rId4"/>
    <sheet name="Time History" sheetId="5" r:id="rId5"/>
  </sheets>
  <definedNames>
    <definedName name="SummaryInfo">Summary!$B$1:$B$11</definedName>
  </definedNames>
  <calcPr calcId="40001"/>
</workbook>
</file>

<file path=xl/sharedStrings.xml><?xml version="1.0" encoding="utf-8"?>
<sst xmlns="http://schemas.openxmlformats.org/spreadsheetml/2006/main" uniqueCount="441">
  <si>
    <r>
      <rPr>
        <b/>
        <sz val="11"/>
        <color rgb="FF000000"/>
        <rFont val="Calibri"/>
        <family val="2"/>
      </rPr>
      <t>LAS</t>
    </r>
    <r>
      <rPr>
        <b/>
        <sz val="9"/>
        <color rgb="FF000000"/>
        <rFont val="Calibri"/>
        <family val="2"/>
      </rPr>
      <t>min</t>
    </r>
  </si>
  <si>
    <t>Exceedance Counts</t>
  </si>
  <si>
    <r>
      <rPr>
        <b/>
        <sz val="11"/>
        <color rgb="FF000000"/>
        <rFont val="Calibri"/>
        <family val="2"/>
      </rPr>
      <t>LZ</t>
    </r>
    <r>
      <rPr>
        <b/>
        <sz val="9"/>
        <color rgb="FF000000"/>
        <rFont val="Calibri"/>
        <family val="2"/>
      </rPr>
      <t>peak</t>
    </r>
    <r>
      <rPr>
        <b/>
        <sz val="11"/>
        <color rgb="FF000000"/>
        <rFont val="Calibri"/>
        <family val="2"/>
      </rPr>
      <t xml:space="preserve"> &gt; 137.0 dB</t>
    </r>
  </si>
  <si>
    <r>
      <rPr>
        <b/>
        <sz val="11"/>
        <color rgb="FF000000"/>
        <rFont val="Calibri"/>
        <family val="2"/>
      </rPr>
      <t>LAI</t>
    </r>
    <r>
      <rPr>
        <b/>
        <sz val="9"/>
        <color rgb="FF000000"/>
        <rFont val="Calibri"/>
        <family val="2"/>
      </rPr>
      <t>eq</t>
    </r>
  </si>
  <si>
    <t>Statistics</t>
  </si>
  <si>
    <t>12.5</t>
  </si>
  <si>
    <t>1250</t>
  </si>
  <si>
    <t>4000</t>
  </si>
  <si>
    <t>10000</t>
  </si>
  <si>
    <t>Overall 1/3 Spectra</t>
  </si>
  <si>
    <t>40.2</t>
  </si>
  <si>
    <t>40.6</t>
  </si>
  <si>
    <t>41.0</t>
  </si>
  <si>
    <t>41.4</t>
  </si>
  <si>
    <t>42.2</t>
  </si>
  <si>
    <t>43.0</t>
  </si>
  <si>
    <t>43.4</t>
  </si>
  <si>
    <t>44.2</t>
  </si>
  <si>
    <t>45.0</t>
  </si>
  <si>
    <t>45.4</t>
  </si>
  <si>
    <t>46.2</t>
  </si>
  <si>
    <t>47.0</t>
  </si>
  <si>
    <t>47.4</t>
  </si>
  <si>
    <t>LApeak</t>
  </si>
  <si>
    <t>LZpeak</t>
  </si>
  <si>
    <t>1/1 LZeq 31.5</t>
  </si>
  <si>
    <t>1/1 LZSmin 8.0</t>
  </si>
  <si>
    <t>1/3 LZeq 20.0</t>
  </si>
  <si>
    <t>1/3 LZSmax 63.0</t>
  </si>
  <si>
    <t>1/3 LZSmax 125</t>
  </si>
  <si>
    <t>1/3 LZSmax 630</t>
  </si>
  <si>
    <t>1/3 LZSmax 10000</t>
  </si>
  <si>
    <t>1/3 LZSmin 16000</t>
  </si>
  <si>
    <t/>
  </si>
  <si>
    <t>Elevation</t>
  </si>
  <si>
    <t>Overall Settings</t>
  </si>
  <si>
    <t>Slow</t>
  </si>
  <si>
    <t>OBA Bandwidth</t>
  </si>
  <si>
    <t>µPa²h</t>
  </si>
  <si>
    <t>Community Noise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</si>
  <si>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F(max)</t>
    </r>
  </si>
  <si>
    <t>LA 50.00</t>
  </si>
  <si>
    <t>250</t>
  </si>
  <si>
    <t>#</t>
  </si>
  <si>
    <t>39.0</t>
  </si>
  <si>
    <t>41.8</t>
  </si>
  <si>
    <t>42.6</t>
  </si>
  <si>
    <t>43.8</t>
  </si>
  <si>
    <t>44.6</t>
  </si>
  <si>
    <t>45.8</t>
  </si>
  <si>
    <t>46.6</t>
  </si>
  <si>
    <t>1/1 LZeq 250</t>
  </si>
  <si>
    <t>1/1 LZSmax 4000</t>
  </si>
  <si>
    <t>1/1 LZSmin 500</t>
  </si>
  <si>
    <t>1/3 LZeq 10.0</t>
  </si>
  <si>
    <t>1/3 LZeq 2500</t>
  </si>
  <si>
    <t>1/3 LZeq 16000</t>
  </si>
  <si>
    <t>1/3 LZSmax 5000</t>
  </si>
  <si>
    <t>1/3 LZSmin 31.5</t>
  </si>
  <si>
    <t>1/3 LZSmin 3150</t>
  </si>
  <si>
    <t>1/3 LZSmin 6300</t>
  </si>
  <si>
    <t>Model</t>
  </si>
  <si>
    <t>Note</t>
  </si>
  <si>
    <t>Measurement</t>
  </si>
  <si>
    <t>Duration</t>
  </si>
  <si>
    <t>Pre-Calibration</t>
  </si>
  <si>
    <t>Bin Max</t>
  </si>
  <si>
    <t>dB</t>
  </si>
  <si>
    <t>KAILUA, HI</t>
  </si>
  <si>
    <t>831D</t>
  </si>
  <si>
    <t>SEA</t>
  </si>
  <si>
    <t>LAS &gt; 85.0 dB</t>
  </si>
  <si>
    <r>
      <rPr>
        <b/>
        <sz val="11"/>
        <color rgb="FF000000"/>
        <rFont val="Calibri"/>
        <family val="2"/>
      </rPr>
      <t>LC</t>
    </r>
    <r>
      <rPr>
        <b/>
        <sz val="9"/>
        <color rgb="FF000000"/>
        <rFont val="Calibri"/>
        <family val="2"/>
      </rPr>
      <t>eq</t>
    </r>
    <r>
      <rPr>
        <b/>
        <sz val="11"/>
        <color rgb="FF000000"/>
        <rFont val="Calibri"/>
        <family val="2"/>
      </rPr>
      <t xml:space="preserve"> - LA</t>
    </r>
    <r>
      <rPr>
        <b/>
        <sz val="9"/>
        <color rgb="FF000000"/>
        <rFont val="Calibri"/>
        <family val="2"/>
      </rPr>
      <t>eq</t>
    </r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</si>
  <si>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eq</t>
    </r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</si>
  <si>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F(min)</t>
    </r>
  </si>
  <si>
    <t>LA 66.60</t>
  </si>
  <si>
    <t>25.0</t>
  </si>
  <si>
    <t>2000</t>
  </si>
  <si>
    <t>Min 1/1 Spectra</t>
  </si>
  <si>
    <t>Under</t>
  </si>
  <si>
    <t>38.6</t>
  </si>
  <si>
    <t>39.4</t>
  </si>
  <si>
    <t>39.8</t>
  </si>
  <si>
    <t>1/3 LZeq 16.0</t>
  </si>
  <si>
    <t>1/3 LZeq 200</t>
  </si>
  <si>
    <t>1/3 LZeq 400</t>
  </si>
  <si>
    <t>1/3 LZeq 800</t>
  </si>
  <si>
    <t>1/3 LZeq 8000</t>
  </si>
  <si>
    <t>1/3 LZSmax 12.5</t>
  </si>
  <si>
    <t>1/3 LZSmax 1250</t>
  </si>
  <si>
    <t>1/3 LZSmax 4000</t>
  </si>
  <si>
    <t>1/3 LZSmin 50.0</t>
  </si>
  <si>
    <t>1/3 LZSmin 200</t>
  </si>
  <si>
    <t>1/3 LZSmin 400</t>
  </si>
  <si>
    <t>1/3 LZSmin 800</t>
  </si>
  <si>
    <t>OBA Range</t>
  </si>
  <si>
    <t>Z</t>
  </si>
  <si>
    <t xml:space="preserve">   Time Stamp</t>
  </si>
  <si>
    <t>OBA Overload Count</t>
  </si>
  <si>
    <t>80.0</t>
  </si>
  <si>
    <t>1/3 Octave</t>
  </si>
  <si>
    <t>3</t>
  </si>
  <si>
    <t>Percent</t>
  </si>
  <si>
    <t>1/1 LZSmax 2000</t>
  </si>
  <si>
    <t>1/3 LZeq 160</t>
  </si>
  <si>
    <t>1/3 LZSmax 8.0</t>
  </si>
  <si>
    <t>1/3 LZSmax 100</t>
  </si>
  <si>
    <t>1/3 LZSmax 500</t>
  </si>
  <si>
    <t>1/3 LZSmin 40.0</t>
  </si>
  <si>
    <t>1/3 LZSmin 160</t>
  </si>
  <si>
    <t>Pause</t>
  </si>
  <si>
    <t>OBA Frequency Weighting</t>
  </si>
  <si>
    <t>C</t>
  </si>
  <si>
    <t xml:space="preserve"> 2025/04/07  15:43:36</t>
  </si>
  <si>
    <t xml:space="preserve"> </t>
  </si>
  <si>
    <t>200</t>
  </si>
  <si>
    <t>400</t>
  </si>
  <si>
    <t>800</t>
  </si>
  <si>
    <t>1000</t>
  </si>
  <si>
    <t>1600</t>
  </si>
  <si>
    <t>Min 1/3 Spectra</t>
  </si>
  <si>
    <t>1/3 OBA Under Range</t>
  </si>
  <si>
    <t>Level (dB)</t>
  </si>
  <si>
    <t>40.3</t>
  </si>
  <si>
    <t>41.1</t>
  </si>
  <si>
    <t>41.5</t>
  </si>
  <si>
    <t>42.3</t>
  </si>
  <si>
    <t>43.1</t>
  </si>
  <si>
    <t>43.5</t>
  </si>
  <si>
    <t>44.3</t>
  </si>
  <si>
    <t>45.1</t>
  </si>
  <si>
    <t>46.3</t>
  </si>
  <si>
    <t>47.1</t>
  </si>
  <si>
    <t>1/1 LZSmax 1000</t>
  </si>
  <si>
    <t>1/3 LZeq 63.0</t>
  </si>
  <si>
    <t>1/3 LZSmax 25.0</t>
  </si>
  <si>
    <t>1/3 LZSmax 315</t>
  </si>
  <si>
    <t>1/3 LZSmax 2000</t>
  </si>
  <si>
    <t>Comments</t>
  </si>
  <si>
    <t>Summary</t>
  </si>
  <si>
    <t>Stop</t>
  </si>
  <si>
    <t>OBA Max Spectrum</t>
  </si>
  <si>
    <t>EA</t>
  </si>
  <si>
    <r>
      <rPr>
        <b/>
        <sz val="12"/>
        <color rgb="FF000000"/>
        <rFont val="Calibri"/>
        <family val="2"/>
      </rPr>
      <t>Z</t>
    </r>
  </si>
  <si>
    <t>LA 33.30</t>
  </si>
  <si>
    <t>160</t>
  </si>
  <si>
    <t>1/3 OBA Ref. Spectra</t>
  </si>
  <si>
    <t>Record Type</t>
  </si>
  <si>
    <t>Cause</t>
  </si>
  <si>
    <t>39.1</t>
  </si>
  <si>
    <t>40.7</t>
  </si>
  <si>
    <t>41.9</t>
  </si>
  <si>
    <t>42.7</t>
  </si>
  <si>
    <t>43.9</t>
  </si>
  <si>
    <t>44.7</t>
  </si>
  <si>
    <t>45.5</t>
  </si>
  <si>
    <t>45.9</t>
  </si>
  <si>
    <t>46.7</t>
  </si>
  <si>
    <t>47.5</t>
  </si>
  <si>
    <t>1/1 LZSmin 16.0</t>
  </si>
  <si>
    <t>1/1 LZSmin 250</t>
  </si>
  <si>
    <t>1/1 LZSmin 8000</t>
  </si>
  <si>
    <t>1/3 LZeq 5000</t>
  </si>
  <si>
    <t>1/3 LZSmax 80.0</t>
  </si>
  <si>
    <t>1/3 LZSmin 20.0</t>
  </si>
  <si>
    <t>Job Description</t>
  </si>
  <si>
    <t>RMS Weight</t>
  </si>
  <si>
    <t>Preamplifier</t>
  </si>
  <si>
    <t>Under Range Peak</t>
  </si>
  <si>
    <r>
      <rPr>
        <b/>
        <sz val="11"/>
        <color rgb="FF000000"/>
        <rFont val="Calibri"/>
        <family val="2"/>
      </rPr>
      <t>LZ</t>
    </r>
    <r>
      <rPr>
        <b/>
        <sz val="9"/>
        <color rgb="FF000000"/>
        <rFont val="Calibri"/>
        <family val="2"/>
      </rPr>
      <t>peak</t>
    </r>
    <r>
      <rPr>
        <b/>
        <sz val="11"/>
        <color rgb="FF000000"/>
        <rFont val="Calibri"/>
        <family val="2"/>
      </rPr>
      <t xml:space="preserve"> &gt; 135.0 dB</t>
    </r>
  </si>
  <si>
    <r>
      <rPr>
        <b/>
        <sz val="11"/>
        <color rgb="FF000000"/>
        <rFont val="Calibri"/>
        <family val="2"/>
      </rPr>
      <t>LZ</t>
    </r>
    <r>
      <rPr>
        <b/>
        <sz val="9"/>
        <color rgb="FF000000"/>
        <rFont val="Calibri"/>
        <family val="2"/>
      </rPr>
      <t>peak</t>
    </r>
    <r>
      <rPr>
        <b/>
        <sz val="11"/>
        <color rgb="FF000000"/>
        <rFont val="Calibri"/>
        <family val="2"/>
      </rPr>
      <t xml:space="preserve"> &gt; 140.0 dB</t>
    </r>
  </si>
  <si>
    <r>
      <rPr>
        <b/>
        <sz val="11"/>
        <color rgb="FF000000"/>
        <rFont val="Calibri"/>
        <family val="2"/>
      </rPr>
      <t>LAI</t>
    </r>
    <r>
      <rPr>
        <b/>
        <sz val="9"/>
        <color rgb="FF000000"/>
        <rFont val="Calibri"/>
        <family val="2"/>
      </rPr>
      <t>eq</t>
    </r>
    <r>
      <rPr>
        <b/>
        <sz val="11"/>
        <color rgb="FF000000"/>
        <rFont val="Calibri"/>
        <family val="2"/>
      </rPr>
      <t xml:space="preserve"> - LA</t>
    </r>
    <r>
      <rPr>
        <b/>
        <sz val="9"/>
        <color rgb="FF000000"/>
        <rFont val="Calibri"/>
        <family val="2"/>
      </rPr>
      <t>eq</t>
    </r>
  </si>
  <si>
    <t xml:space="preserve">dB   </t>
  </si>
  <si>
    <t>Overload Count</t>
  </si>
  <si>
    <t>LA 10.00</t>
  </si>
  <si>
    <t>Calibration History</t>
  </si>
  <si>
    <t>dB re. 1V/Pa</t>
  </si>
  <si>
    <t>31.5</t>
  </si>
  <si>
    <t>3150</t>
  </si>
  <si>
    <t>6300</t>
  </si>
  <si>
    <t>12500</t>
  </si>
  <si>
    <t>Max 1/1 Spectra</t>
  </si>
  <si>
    <t>Time</t>
  </si>
  <si>
    <t>Count</t>
  </si>
  <si>
    <t>38.7</t>
  </si>
  <si>
    <t>39.5</t>
  </si>
  <si>
    <t>39.9</t>
  </si>
  <si>
    <t>1/1 LZeq 16.0</t>
  </si>
  <si>
    <t>1/1 LZeq 8000</t>
  </si>
  <si>
    <t>1/1 LZSmax 31.5</t>
  </si>
  <si>
    <t>1/3 LZeq 6.3</t>
  </si>
  <si>
    <t>1/3 LZeq 12.5</t>
  </si>
  <si>
    <t>1/3 LZeq 630</t>
  </si>
  <si>
    <t>1/3 LZeq 4000</t>
  </si>
  <si>
    <t>1/3 LZeq 20000</t>
  </si>
  <si>
    <t>1/3 LZSmax 1000</t>
  </si>
  <si>
    <t>1/3 LZSmax 1600</t>
  </si>
  <si>
    <t>1/3 LZSmax 12500</t>
  </si>
  <si>
    <t>1/3 LZSmin 6.3</t>
  </si>
  <si>
    <t>1/3 LZSmin 10.0</t>
  </si>
  <si>
    <t>1/3 LZSmin 125</t>
  </si>
  <si>
    <t>1/3 LZSmin 630</t>
  </si>
  <si>
    <t>1/3 LZSmin 2500</t>
  </si>
  <si>
    <t>1/3 LZSmin 20000</t>
  </si>
  <si>
    <t>Model 831</t>
  </si>
  <si>
    <t>Low</t>
  </si>
  <si>
    <t>Under Range Limit</t>
  </si>
  <si>
    <t>Third</t>
  </si>
  <si>
    <t>LDay 07:00-19:00</t>
  </si>
  <si>
    <t xml:space="preserve"> 2025/04/07  15:43:22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</si>
  <si>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Peak(max)</t>
    </r>
  </si>
  <si>
    <t>50.0</t>
  </si>
  <si>
    <t>Frequency (Hz)</t>
  </si>
  <si>
    <t>1/1 OBA Ref. Spectra</t>
  </si>
  <si>
    <t>4</t>
  </si>
  <si>
    <t>1/1 OBA Under Range</t>
  </si>
  <si>
    <t>1/1 LZeq 16000</t>
  </si>
  <si>
    <t>1/1 LZSmax 125</t>
  </si>
  <si>
    <t>1/1 LZSmin 63.0</t>
  </si>
  <si>
    <t>1/3 LZeq 125</t>
  </si>
  <si>
    <t>1/3 LZeq 1250</t>
  </si>
  <si>
    <t>1/3 LZeq 10000</t>
  </si>
  <si>
    <t>1/3 LZSmin 16.0</t>
  </si>
  <si>
    <t>1/3 LZSmin 8000</t>
  </si>
  <si>
    <t>1/3 LZSmin 10000</t>
  </si>
  <si>
    <t>OBA OVLD</t>
  </si>
  <si>
    <t>Peak Weight</t>
  </si>
  <si>
    <t>Detector</t>
  </si>
  <si>
    <t xml:space="preserve"> 2025/04/07  15:43:51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</si>
  <si>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I(max)</t>
    </r>
  </si>
  <si>
    <t>6.3</t>
  </si>
  <si>
    <t>40.0</t>
  </si>
  <si>
    <t>630</t>
  </si>
  <si>
    <t>Max 1/3 Spectra</t>
  </si>
  <si>
    <t>40.4</t>
  </si>
  <si>
    <t>41.2</t>
  </si>
  <si>
    <t>42.0</t>
  </si>
  <si>
    <t>42.4</t>
  </si>
  <si>
    <t>43.2</t>
  </si>
  <si>
    <t>44.0</t>
  </si>
  <si>
    <t>44.4</t>
  </si>
  <si>
    <t>45.2</t>
  </si>
  <si>
    <t>46.0</t>
  </si>
  <si>
    <t>46.4</t>
  </si>
  <si>
    <t>47.2</t>
  </si>
  <si>
    <t>Over</t>
  </si>
  <si>
    <t>1/1 LZeq 63.0</t>
  </si>
  <si>
    <t>1/1 LZSmax 16000</t>
  </si>
  <si>
    <t>1/3 LZeq 25.0</t>
  </si>
  <si>
    <t>1/3 LZSmax 31.5</t>
  </si>
  <si>
    <t>1/3 LZSmax 250</t>
  </si>
  <si>
    <t>1/3 LZSmax 3150</t>
  </si>
  <si>
    <t>1/3 LZSmax 6300</t>
  </si>
  <si>
    <t>User</t>
  </si>
  <si>
    <t>Location</t>
  </si>
  <si>
    <t>Post-Calibration</t>
  </si>
  <si>
    <t>None</t>
  </si>
  <si>
    <t>Integration Method</t>
  </si>
  <si>
    <t>Gain</t>
  </si>
  <si>
    <t>Noise Floor</t>
  </si>
  <si>
    <t>Instrument Identification</t>
  </si>
  <si>
    <t>DL ADAMS ASSOCIATES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</si>
  <si>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I(min)</t>
    </r>
  </si>
  <si>
    <t>LA 5.00</t>
  </si>
  <si>
    <t>Preamp</t>
  </si>
  <si>
    <t>125</t>
  </si>
  <si>
    <t>16000</t>
  </si>
  <si>
    <t>1/1 Octave</t>
  </si>
  <si>
    <t>Record #</t>
  </si>
  <si>
    <t>39.2</t>
  </si>
  <si>
    <t>40.8</t>
  </si>
  <si>
    <t>41.6</t>
  </si>
  <si>
    <t>42.8</t>
  </si>
  <si>
    <t>43.6</t>
  </si>
  <si>
    <t>44.8</t>
  </si>
  <si>
    <t>45.6</t>
  </si>
  <si>
    <t>46.8</t>
  </si>
  <si>
    <t>1/1 LZeq 125</t>
  </si>
  <si>
    <t>1/3 LZeq 80.0</t>
  </si>
  <si>
    <t>1/3 LZeq 2000</t>
  </si>
  <si>
    <t>1/3 LZSmax 50.0</t>
  </si>
  <si>
    <t>1/3 LZSmax 16000</t>
  </si>
  <si>
    <t>1/3 LZSmin 8.0</t>
  </si>
  <si>
    <t>1/3 LZSmin 63.0</t>
  </si>
  <si>
    <t>File Name on Meter</t>
  </si>
  <si>
    <t>Serial Number</t>
  </si>
  <si>
    <t>Description</t>
  </si>
  <si>
    <t>LAE</t>
  </si>
  <si>
    <r>
      <rPr>
        <b/>
        <sz val="11"/>
        <color rgb="FF000000"/>
        <rFont val="Calibri"/>
        <family val="2"/>
      </rPr>
      <t>LAS</t>
    </r>
    <r>
      <rPr>
        <b/>
        <sz val="9"/>
        <color rgb="FF000000"/>
        <rFont val="Calibri"/>
        <family val="2"/>
      </rPr>
      <t>max</t>
    </r>
  </si>
  <si>
    <t>s</t>
  </si>
  <si>
    <t>Lden</t>
  </si>
  <si>
    <t>LEvening 19:00-22:00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</si>
  <si>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S(max)</t>
    </r>
  </si>
  <si>
    <t xml:space="preserve"> 2025/04/07  15:44:12</t>
  </si>
  <si>
    <t>Overload Duration</t>
  </si>
  <si>
    <t>20.0</t>
  </si>
  <si>
    <t>L(20-200Hz)</t>
  </si>
  <si>
    <t>1</t>
  </si>
  <si>
    <t>38.8</t>
  </si>
  <si>
    <t>39.6</t>
  </si>
  <si>
    <t>1/1 LZSmax 8.0</t>
  </si>
  <si>
    <t>1/1 LZSmax 500</t>
  </si>
  <si>
    <t>1/1 LZSmin 4000</t>
  </si>
  <si>
    <t>1/3 LZeq 8.0</t>
  </si>
  <si>
    <t>1/3 LZeq 100</t>
  </si>
  <si>
    <t>1/3 LZeq 500</t>
  </si>
  <si>
    <t>1/3 LZeq 1000</t>
  </si>
  <si>
    <t>1/3 LZeq 1600</t>
  </si>
  <si>
    <t>1/3 LZSmax 40.0</t>
  </si>
  <si>
    <t>1/3 LZSmin 100</t>
  </si>
  <si>
    <t>1/3 LZSmin 315</t>
  </si>
  <si>
    <t>1/3 LZSmin 500</t>
  </si>
  <si>
    <t>1/3 LZSmin 5000</t>
  </si>
  <si>
    <t>OVLD</t>
  </si>
  <si>
    <t>File Name on PC</t>
  </si>
  <si>
    <t xml:space="preserve">    831_0003784-20250407 154317-831_Data.721.ldbin</t>
  </si>
  <si>
    <t>Longitude</t>
  </si>
  <si>
    <t>---</t>
  </si>
  <si>
    <t>1/1 and 1/3</t>
  </si>
  <si>
    <r>
      <rPr>
        <b/>
        <sz val="11"/>
        <color rgb="FF000000"/>
        <rFont val="Calibri"/>
        <family val="2"/>
      </rPr>
      <t>LZ</t>
    </r>
    <r>
      <rPr>
        <b/>
        <sz val="9"/>
        <color rgb="FF000000"/>
        <rFont val="Calibri"/>
        <family val="2"/>
      </rPr>
      <t>peak (max)</t>
    </r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</si>
  <si>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S(min)</t>
    </r>
  </si>
  <si>
    <t>10.0</t>
  </si>
  <si>
    <t>16.0</t>
  </si>
  <si>
    <t>2500</t>
  </si>
  <si>
    <t>TH Record</t>
  </si>
  <si>
    <t>Run</t>
  </si>
  <si>
    <t>1/1 LZeq 4000</t>
  </si>
  <si>
    <t>1/3 LZeq 315</t>
  </si>
  <si>
    <t>1/3 LZSmax 200</t>
  </si>
  <si>
    <t>1/3 LZSmax 400</t>
  </si>
  <si>
    <t>1/3 LZSmax 800</t>
  </si>
  <si>
    <t>1/3 LZSmin 12.5</t>
  </si>
  <si>
    <t>1/3 LZSmin 4000</t>
  </si>
  <si>
    <t>Firmware Version</t>
  </si>
  <si>
    <t>Start</t>
  </si>
  <si>
    <t>Run Time</t>
  </si>
  <si>
    <t>Off</t>
  </si>
  <si>
    <t>Linear</t>
  </si>
  <si>
    <t>A</t>
  </si>
  <si>
    <t>Ldn</t>
  </si>
  <si>
    <r>
      <rPr>
        <b/>
        <sz val="11"/>
        <color rgb="FF000000"/>
        <rFont val="Calibri"/>
        <family val="2"/>
      </rPr>
      <t>LC</t>
    </r>
    <r>
      <rPr>
        <b/>
        <sz val="9"/>
        <color rgb="FF000000"/>
        <rFont val="Calibri"/>
        <family val="2"/>
      </rPr>
      <t>eq</t>
    </r>
  </si>
  <si>
    <r>
      <rPr>
        <b/>
        <sz val="12"/>
        <color rgb="FF000000"/>
        <rFont val="Calibri"/>
        <family val="2"/>
      </rPr>
      <t>A</t>
    </r>
  </si>
  <si>
    <r>
      <rPr>
        <b/>
        <sz val="12"/>
        <color rgb="FF000000"/>
        <rFont val="Calibri"/>
        <family val="2"/>
      </rPr>
      <t>C</t>
    </r>
  </si>
  <si>
    <t xml:space="preserve"> 2025/04/07  15:43:52</t>
  </si>
  <si>
    <t xml:space="preserve"> 2025/04/07  15:43:23</t>
  </si>
  <si>
    <t xml:space="preserve"> 2025/04/07  15:43:38</t>
  </si>
  <si>
    <t>LA 90.00</t>
  </si>
  <si>
    <t>8.0</t>
  </si>
  <si>
    <t>100</t>
  </si>
  <si>
    <t>500</t>
  </si>
  <si>
    <t>8000</t>
  </si>
  <si>
    <t>40.1</t>
  </si>
  <si>
    <t>40.5</t>
  </si>
  <si>
    <t>41.3</t>
  </si>
  <si>
    <t>42.1</t>
  </si>
  <si>
    <t>42.5</t>
  </si>
  <si>
    <t>43.3</t>
  </si>
  <si>
    <t>44.1</t>
  </si>
  <si>
    <t>44.5</t>
  </si>
  <si>
    <t>45.3</t>
  </si>
  <si>
    <t>46.1</t>
  </si>
  <si>
    <t>47.3</t>
  </si>
  <si>
    <t>Total Count</t>
  </si>
  <si>
    <t>1/1 LZeq 8.0</t>
  </si>
  <si>
    <t>1/1 LZeq 500</t>
  </si>
  <si>
    <t>1/1 LZSmax 16.0</t>
  </si>
  <si>
    <t>1/1 LZSmax 8000</t>
  </si>
  <si>
    <t>1/1 LZSmin 2000</t>
  </si>
  <si>
    <t>1/3 LZeq 31.5</t>
  </si>
  <si>
    <t>1/3 LZeq 3150</t>
  </si>
  <si>
    <t>1/3 LZeq 6300</t>
  </si>
  <si>
    <t>1/3 LZSmax 20.0</t>
  </si>
  <si>
    <t>1/3 LZSmax 160</t>
  </si>
  <si>
    <t>1/3 LZSmin 1250</t>
  </si>
  <si>
    <t>831_Data.721.s</t>
  </si>
  <si>
    <t>2.403</t>
  </si>
  <si>
    <t>Calibration Deviation</t>
  </si>
  <si>
    <t>Z Weighting</t>
  </si>
  <si>
    <t>First</t>
  </si>
  <si>
    <t>LNight 22:00-07:00</t>
  </si>
  <si>
    <t>Date</t>
  </si>
  <si>
    <t>315</t>
  </si>
  <si>
    <t>Unknown</t>
  </si>
  <si>
    <t>Key</t>
  </si>
  <si>
    <t>40.9</t>
  </si>
  <si>
    <t>41.7</t>
  </si>
  <si>
    <t>42.9</t>
  </si>
  <si>
    <t>43.7</t>
  </si>
  <si>
    <t>44.9</t>
  </si>
  <si>
    <t>45.7</t>
  </si>
  <si>
    <t>46.5</t>
  </si>
  <si>
    <t>46.9</t>
  </si>
  <si>
    <t>1/1 LZeq 2000</t>
  </si>
  <si>
    <t>1/1 LZSmin 125</t>
  </si>
  <si>
    <t>1/1 LZSmin 1000</t>
  </si>
  <si>
    <t>1/3 LZeq 50.0</t>
  </si>
  <si>
    <t>1/3 LZeq 12500</t>
  </si>
  <si>
    <t>1/3 LZSmax 10.0</t>
  </si>
  <si>
    <t>1/3 LZSmax 16.0</t>
  </si>
  <si>
    <t>1/3 LZSmax 2500</t>
  </si>
  <si>
    <t>1/3 LZSmin 25.0</t>
  </si>
  <si>
    <t>1/3 LZSmin 12500</t>
  </si>
  <si>
    <t>Latitude</t>
  </si>
  <si>
    <t>GPS Not Synchronized</t>
  </si>
  <si>
    <t>Microphone Correction</t>
  </si>
  <si>
    <t>Results</t>
  </si>
  <si>
    <r>
      <rPr>
        <b/>
        <sz val="11"/>
        <color rgb="FF000000"/>
        <rFont val="Calibri"/>
        <family val="2"/>
      </rPr>
      <t>LA</t>
    </r>
    <r>
      <rPr>
        <b/>
        <sz val="9"/>
        <color rgb="FF000000"/>
        <rFont val="Calibri"/>
        <family val="2"/>
      </rPr>
      <t>eq</t>
    </r>
  </si>
  <si>
    <t>LDay 07:00-22:00</t>
  </si>
  <si>
    <t>63.0</t>
  </si>
  <si>
    <t>20000</t>
  </si>
  <si>
    <t>Overall 1/1 Spectra</t>
  </si>
  <si>
    <t>2</t>
  </si>
  <si>
    <t>38.9</t>
  </si>
  <si>
    <t>39.3</t>
  </si>
  <si>
    <t>39.7</t>
  </si>
  <si>
    <t>LAeq</t>
  </si>
  <si>
    <t>1/1 LZeq 1000</t>
  </si>
  <si>
    <t>1/1 LZSmax 63.0</t>
  </si>
  <si>
    <t>1/3 LZeq 40.0</t>
  </si>
  <si>
    <t>1/3 LZSmax 8000</t>
  </si>
  <si>
    <t>1/3 LZSmin 250</t>
  </si>
  <si>
    <t>1/3 LZSmin 2000</t>
  </si>
  <si>
    <t>A Weighting</t>
  </si>
  <si>
    <t>PRM831</t>
  </si>
  <si>
    <t>Overload</t>
  </si>
  <si>
    <t>Second</t>
  </si>
  <si>
    <t>LAS &gt; 65.0 dB</t>
  </si>
  <si>
    <t>OBA Overload Duration</t>
  </si>
  <si>
    <t>5000</t>
  </si>
  <si>
    <t>Sound Record</t>
  </si>
  <si>
    <t>1/1 LZSmax 250</t>
  </si>
  <si>
    <t>1/1 LZSmin 31.5</t>
  </si>
  <si>
    <t>1/1 LZSmin 16000</t>
  </si>
  <si>
    <t>1/3 LZeq 250</t>
  </si>
  <si>
    <t>1/3 LZSmax 6.3</t>
  </si>
  <si>
    <t>1/3 LZSmax 20000</t>
  </si>
  <si>
    <t>1/3 LZSmin 80.0</t>
  </si>
  <si>
    <t>1/3 LZSmin 1000</t>
  </si>
  <si>
    <t>1/3 LZSmin 1600</t>
  </si>
  <si>
    <t>Marker</t>
  </si>
  <si>
    <t>No</t>
  </si>
</sst>
</file>

<file path=xl/styles.xml><?xml version="1.0" encoding="utf-8"?>
<styleSheet xmlns="http://schemas.openxmlformats.org/spreadsheetml/2006/main">
  <numFmts count="15">
    <numFmt numFmtId="164" formatCode="0.0000"/>
    <numFmt numFmtId="165" formatCode="yyyy\-mm\-dd\ \ h:mm:ss"/>
    <numFmt numFmtId="166" formatCode="h:mm:ss.0"/>
    <numFmt numFmtId="167" formatCode="h:mm:ss"/>
    <numFmt numFmtId="168" formatCode="yyyy\-mm\-dd"/>
    <numFmt numFmtId="169" formatCode="0.00000"/>
    <numFmt numFmtId="170" formatCode="yyyy\-mm\-dd\ \ hh:mm:ss"/>
    <numFmt numFmtId="171" formatCode="hh:mm:ss.0"/>
    <numFmt numFmtId="172" formatCode="General"/>
    <numFmt numFmtId="173" formatCode="hh:mm:ss"/>
    <numFmt numFmtId="174" formatCode="0"/>
    <numFmt numFmtId="175" formatCode="0.0"/>
    <numFmt numFmtId="176" formatCode="0000000"/>
    <numFmt numFmtId="177" formatCode="0.000"/>
    <numFmt numFmtId="178" formatCode="0.00"/>
  </numFmts>
  <fonts count="21">
    <font>
      <sz val="13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8F8FF"/>
      <name val="Calibri"/>
      <family val="2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sz val="13"/>
      <color theme="0"/>
      <name val="Calibri"/>
      <family val="2"/>
    </font>
    <font>
      <b/>
      <sz val="13"/>
      <color theme="3"/>
      <name val="Calibri"/>
      <family val="2"/>
    </font>
    <font>
      <sz val="13"/>
      <color rgb="FF9C6500"/>
      <name val="Calibri"/>
      <family val="2"/>
    </font>
    <font>
      <sz val="13"/>
      <color rgb="FF9C0006"/>
      <name val="Calibri"/>
      <family val="2"/>
    </font>
    <font>
      <sz val="13"/>
      <color rgb="FFFF0000"/>
      <name val="Calibri"/>
      <family val="2"/>
    </font>
    <font>
      <sz val="13"/>
      <color rgb="FF006100"/>
      <name val="Calibri"/>
      <family val="2"/>
    </font>
    <font>
      <sz val="13"/>
      <color rgb="FFFA7D00"/>
      <name val="Calibri"/>
      <family val="2"/>
    </font>
    <font>
      <b/>
      <sz val="13"/>
      <name val="Calibri"/>
      <family val="2"/>
    </font>
    <font>
      <b/>
      <sz val="15"/>
      <color theme="3"/>
      <name val="Calibri"/>
      <family val="2"/>
    </font>
    <font>
      <b/>
      <sz val="13"/>
      <color rgb="FF3F3F3F"/>
      <name val="Calibri"/>
      <family val="2"/>
    </font>
    <font>
      <b/>
      <sz val="13"/>
      <color rgb="FFFA7D00"/>
      <name val="Calibri"/>
      <family val="2"/>
    </font>
    <font>
      <i/>
      <sz val="13"/>
      <color rgb="FF7F7F7F"/>
      <name val="Calibri"/>
      <family val="2"/>
    </font>
    <font>
      <sz val="13"/>
      <color rgb="FF3F3F76"/>
      <name val="Calibri"/>
      <family val="2"/>
    </font>
    <font>
      <b/>
      <sz val="18"/>
      <color theme="3"/>
      <name val="Cambria"/>
      <family val="2"/>
      <scheme val="major"/>
    </font>
    <font>
      <b/>
      <sz val="13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0FFFF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29467F"/>
        <bgColor indexed="64"/>
      </patternFill>
    </fill>
    <fill>
      <patternFill patternType="solid">
        <fgColor rgb="FFF8F8FF"/>
        <bgColor indexed="64"/>
      </patternFill>
    </fill>
  </fills>
  <borders count="2">
    <border>
      <left/>
      <right/>
      <top/>
      <bottom/>
      <diagonal/>
    </border>
    <border>
      <left style="hair">
        <color rgb="FFD0D7E5"/>
      </left>
      <right style="hair">
        <color rgb="FFD0D7E5"/>
      </right>
      <top style="hair">
        <color rgb="FFD0D7E5"/>
      </top>
      <bottom style="hair">
        <color rgb="FFD0D7E5"/>
      </bottom>
      <diagonal/>
    </border>
  </borders>
  <cellStyleXfs count="13">
    <xf numFmtId="0" fontId="0" fillId="0" borderId="0" applyBorder="0"/>
    <xf numFmtId="177" fontId="1" fillId="0" borderId="0" applyBorder="0"/>
    <xf numFmtId="176" fontId="1" fillId="0" borderId="0" applyBorder="0"/>
    <xf numFmtId="175" fontId="1" fillId="2" borderId="1" applyFill="0"/>
    <xf numFmtId="175" fontId="1" fillId="3" borderId="1" applyFill="0"/>
    <xf numFmtId="175" fontId="1" fillId="0" borderId="0" applyBorder="0"/>
    <xf numFmtId="175" fontId="2" fillId="0" borderId="0" applyBorder="0"/>
    <xf numFmtId="175" fontId="3" fillId="4" borderId="0" applyFill="0" applyBorder="0"/>
    <xf numFmtId="49" fontId="1" fillId="0" borderId="0" applyBorder="0"/>
    <xf numFmtId="49" fontId="2" fillId="0" borderId="0" applyBorder="0"/>
    <xf numFmtId="174" fontId="1" fillId="0" borderId="0" applyBorder="0"/>
    <xf numFmtId="170" fontId="1" fillId="0" borderId="0" applyBorder="0"/>
    <xf numFmtId="171" fontId="1" fillId="0" borderId="0" applyBorder="0"/>
  </cellStyleXfs>
  <cellXfs count="62">
    <xf numFmtId="175" fontId="0" fillId="0" borderId="0" xfId="0" applyNumberFormat="1">
      <alignment horizontal="right"/>
    </xf>
    <xf numFmtId="178" fontId="1" fillId="0" borderId="0" xfId="0" applyNumberFormat="1" applyFill="1" applyAlignment="1" applyProtection="1">
      <alignment horizontal="right"/>
    </xf>
    <xf numFmtId="175" fontId="3" fillId="4" borderId="0" xfId="0" applyNumberFormat="1" applyAlignment="1" applyProtection="1">
      <alignment horizontal="right"/>
    </xf>
    <xf numFmtId="175" fontId="2" fillId="0" borderId="0" xfId="0" applyNumberFormat="1" applyFill="1" applyAlignment="1" applyProtection="1">
      <alignment horizontal="right"/>
    </xf>
    <xf numFmtId="175" fontId="3" fillId="4" borderId="0" xfId="0" applyNumberFormat="1" applyAlignment="1" applyProtection="1">
      <alignment horizontal="left"/>
    </xf>
    <xf numFmtId="175" fontId="1" fillId="0" borderId="0" xfId="0" applyNumberFormat="1" applyFill="1" applyAlignment="1" applyProtection="1">
      <alignment horizontal="right"/>
    </xf>
    <xf numFmtId="175" fontId="1" fillId="0" borderId="0" xfId="0" applyNumberFormat="1" applyFill="1" applyAlignment="1" applyProtection="1">
      <alignment horizontal="left"/>
    </xf>
    <xf numFmtId="49" fontId="1" fillId="0" borderId="0" xfId="0" applyNumberFormat="1" applyFill="1" applyAlignment="1" applyProtection="1">
      <alignment horizontal="right"/>
    </xf>
    <xf numFmtId="175" fontId="2" fillId="0" borderId="0" xfId="0" applyNumberFormat="1" applyFill="1" applyAlignment="1" applyProtection="1">
      <alignment horizontal="left"/>
    </xf>
    <xf numFmtId="49" fontId="1" fillId="0" borderId="0" xfId="0" applyNumberFormat="1" applyFill="1" applyAlignment="1" applyProtection="1">
      <alignment horizontal="left"/>
    </xf>
    <xf numFmtId="172" fontId="2" fillId="0" borderId="0" xfId="0" applyNumberFormat="1" applyFill="1" applyAlignment="1" applyProtection="1">
      <alignment horizontal="left"/>
    </xf>
    <xf numFmtId="172" fontId="3" fillId="4" borderId="0" xfId="0" applyNumberFormat="1" applyAlignment="1" applyProtection="1">
      <alignment horizontal="center"/>
    </xf>
    <xf numFmtId="172" fontId="3" fillId="4" borderId="0" xfId="0" applyNumberFormat="1" applyAlignment="1" applyProtection="1">
      <alignment horizontal="left"/>
    </xf>
    <xf numFmtId="175" fontId="1" fillId="0" borderId="0" xfId="0" applyNumberFormat="1" applyFill="1" applyAlignment="1" applyProtection="1">
      <alignment horizontal="left" wrapText="1"/>
    </xf>
    <xf numFmtId="49" fontId="2" fillId="0" borderId="0" xfId="0" applyNumberFormat="1" applyFill="1" applyAlignment="1" applyProtection="1">
      <alignment horizontal="right"/>
    </xf>
    <xf numFmtId="175" fontId="1" fillId="0" borderId="0" xfId="0" applyNumberFormat="1" applyFill="1" applyAlignment="1" applyProtection="1">
      <alignment horizontal="left" vertical="center" wrapText="1"/>
    </xf>
    <xf numFmtId="49" fontId="2" fillId="0" borderId="0" xfId="0" applyNumberFormat="1" applyFill="1" applyAlignment="1" applyProtection="1">
      <alignment horizontal="left"/>
    </xf>
    <xf numFmtId="170" fontId="1" fillId="0" borderId="0" xfId="0" applyNumberFormat="1" applyFill="1" applyAlignment="1" applyProtection="1">
      <alignment horizontal="right"/>
    </xf>
    <xf numFmtId="174" fontId="1" fillId="0" borderId="0" xfId="0" applyNumberFormat="1" applyFill="1" applyAlignment="1" applyProtection="1">
      <alignment horizontal="right"/>
    </xf>
    <xf numFmtId="175" fontId="1" fillId="5" borderId="1" xfId="0" applyNumberFormat="1" applyBorder="1" applyAlignment="1" applyProtection="1">
      <alignment horizontal="right"/>
    </xf>
    <xf numFmtId="175" fontId="1" fillId="2" borderId="1" xfId="0" applyNumberFormat="1" applyBorder="1" applyAlignment="1" applyProtection="1">
      <alignment horizontal="right"/>
    </xf>
    <xf numFmtId="175" fontId="1" fillId="0" borderId="0" xfId="0" applyNumberFormat="1" applyFill="1" applyAlignment="1" applyProtection="1">
      <alignment horizontal="center"/>
    </xf>
    <xf numFmtId="175" fontId="1" fillId="5" borderId="1" xfId="0" applyNumberFormat="1" applyBorder="1" applyAlignment="1" applyProtection="1">
      <alignment horizontal="center"/>
    </xf>
    <xf numFmtId="172" fontId="1" fillId="0" borderId="0" xfId="0" applyNumberFormat="1" applyFill="1" applyAlignment="1" applyProtection="1">
      <alignment horizontal="center"/>
    </xf>
    <xf numFmtId="175" fontId="1" fillId="3" borderId="1" xfId="0" applyNumberFormat="1" applyBorder="1" applyAlignment="1" applyProtection="1">
      <alignment horizontal="center"/>
    </xf>
    <xf numFmtId="175" fontId="1" fillId="3" borderId="1" xfId="0" applyNumberFormat="1" applyBorder="1" applyAlignment="1" applyProtection="1">
      <alignment horizontal="right"/>
    </xf>
    <xf numFmtId="175" fontId="1" fillId="2" borderId="1" xfId="0" applyNumberFormat="1" applyBorder="1" applyAlignment="1" applyProtection="1">
      <alignment horizontal="center"/>
    </xf>
    <xf numFmtId="172" fontId="1" fillId="0" borderId="0" xfId="0" applyNumberFormat="1" applyFill="1" applyAlignment="1" applyProtection="1"/>
    <xf numFmtId="175" fontId="2" fillId="0" borderId="0" xfId="0" applyNumberFormat="1" applyFill="1" applyAlignment="1" applyProtection="1">
      <alignment horizontal="center"/>
    </xf>
    <xf numFmtId="0" fontId="0" fillId="0" borderId="0" xfId="0" applyNumberFormat="1" applyFill="1" applyAlignment="1" applyProtection="1"/>
    <xf numFmtId="172" fontId="2" fillId="0" borderId="0" xfId="0" applyNumberFormat="1" applyFill="1" applyAlignment="1" applyProtection="1">
      <alignment horizontal="center"/>
    </xf>
    <xf numFmtId="174" fontId="2" fillId="0" borderId="0" xfId="0" applyNumberFormat="1" applyFill="1" applyAlignment="1" applyProtection="1">
      <alignment horizontal="right"/>
    </xf>
    <xf numFmtId="177" fontId="1" fillId="0" borderId="0" xfId="0" applyNumberFormat="1" applyFill="1" applyAlignment="1" applyProtection="1">
      <alignment horizontal="right"/>
    </xf>
    <xf numFmtId="174" fontId="3" fillId="4" borderId="0" xfId="0" applyNumberFormat="1" applyAlignment="1" applyProtection="1">
      <alignment horizontal="right"/>
    </xf>
    <xf numFmtId="171" fontId="1" fillId="0" borderId="0" xfId="0" applyNumberFormat="1" applyFill="1" applyAlignment="1" applyProtection="1">
      <alignment horizontal="right"/>
    </xf>
    <xf numFmtId="175" fontId="2" fillId="3" borderId="1" xfId="0" applyNumberFormat="1" applyBorder="1" applyAlignment="1" applyProtection="1">
      <alignment horizontal="right"/>
    </xf>
    <xf numFmtId="167" fontId="0" fillId="0" borderId="0" xfId="0" applyNumberFormat="1">
      <alignment horizontal="center"/>
    </xf>
    <xf numFmtId="0" fontId="1" fillId="0" borderId="0" xfId="0" applyNumberFormat="1" applyFill="1" applyAlignment="1" applyProtection="1">
      <alignment horizontal="right"/>
    </xf>
    <xf numFmtId="175" fontId="2" fillId="2" borderId="1" xfId="0" applyNumberFormat="1" applyBorder="1" applyAlignment="1" applyProtection="1">
      <alignment horizontal="right"/>
    </xf>
    <xf numFmtId="175" fontId="4" fillId="0" borderId="0" xfId="0" applyNumberFormat="1" applyFill="1" applyAlignment="1" applyProtection="1">
      <alignment horizontal="left"/>
    </xf>
    <xf numFmtId="175" fontId="2" fillId="5" borderId="1" xfId="0" applyNumberFormat="1" applyBorder="1" applyAlignment="1" applyProtection="1">
      <alignment horizontal="right"/>
    </xf>
    <xf numFmtId="175" fontId="1" fillId="3" borderId="1" xfId="0" applyNumberFormat="1" applyBorder="1" applyAlignment="1" applyProtection="1">
      <alignment horizontal="left"/>
    </xf>
    <xf numFmtId="172" fontId="1" fillId="0" borderId="0" xfId="0" applyNumberFormat="1" applyFill="1" applyAlignment="1" applyProtection="1">
      <alignment horizontal="right"/>
    </xf>
    <xf numFmtId="171" fontId="1" fillId="0" borderId="0" xfId="0" applyNumberFormat="1" applyFill="1" applyAlignment="1" applyProtection="1"/>
    <xf numFmtId="11" fontId="0" fillId="0" borderId="0" xfId="0" applyNumberFormat="1">
      <alignment horizontal="center"/>
    </xf>
    <xf numFmtId="178" fontId="1" fillId="0" borderId="0" xfId="0" applyNumberFormat="1" applyFill="1" applyAlignment="1" applyProtection="1">
      <alignment horizontal="left"/>
    </xf>
    <xf numFmtId="175" fontId="2" fillId="2" borderId="1" xfId="0" applyNumberFormat="1" applyBorder="1" applyAlignment="1" applyProtection="1">
      <alignment horizontal="left"/>
    </xf>
    <xf numFmtId="174" fontId="1" fillId="0" borderId="0" xfId="0" applyNumberFormat="1" applyFill="1" applyAlignment="1" applyProtection="1"/>
    <xf numFmtId="178" fontId="3" fillId="4" borderId="0" xfId="0" applyNumberFormat="1" applyAlignment="1" applyProtection="1">
      <alignment horizontal="left"/>
    </xf>
    <xf numFmtId="175" fontId="2" fillId="3" borderId="1" xfId="0" applyNumberFormat="1" applyBorder="1" applyAlignment="1" applyProtection="1">
      <alignment horizontal="left"/>
    </xf>
    <xf numFmtId="49" fontId="2" fillId="0" borderId="0" xfId="0" applyNumberFormat="1" applyFill="1" applyAlignment="1" applyProtection="1">
      <alignment horizontal="left" vertical="center"/>
    </xf>
    <xf numFmtId="175" fontId="1" fillId="0" borderId="0" xfId="0" applyNumberFormat="1" applyFill="1" applyAlignment="1" applyProtection="1">
      <alignment horizontal="right" vertical="center"/>
    </xf>
    <xf numFmtId="172" fontId="3" fillId="4" borderId="0" xfId="0" applyNumberFormat="1" applyAlignment="1" applyProtection="1">
      <alignment horizontal="right"/>
    </xf>
    <xf numFmtId="0" fontId="2" fillId="0" borderId="0" xfId="0" applyNumberFormat="1" applyFill="1" applyAlignment="1" applyProtection="1">
      <alignment horizontal="right"/>
    </xf>
    <xf numFmtId="49" fontId="2" fillId="0" borderId="0" xfId="0" applyNumberFormat="1" applyFill="1" applyAlignment="1" applyProtection="1"/>
    <xf numFmtId="178" fontId="3" fillId="4" borderId="0" xfId="0" applyNumberFormat="1" applyAlignment="1" applyProtection="1">
      <alignment horizontal="right"/>
    </xf>
    <xf numFmtId="168" fontId="0" fillId="0" borderId="0" xfId="0" applyNumberFormat="1">
      <alignment horizontal="center"/>
    </xf>
    <xf numFmtId="174" fontId="1" fillId="0" borderId="0" xfId="0" applyNumberFormat="1">
      <alignment horizontal="center"/>
    </xf>
    <xf numFmtId="176" fontId="1" fillId="0" borderId="0" xfId="0" applyNumberFormat="1" applyFill="1" applyAlignment="1" applyProtection="1">
      <alignment horizontal="right"/>
    </xf>
    <xf numFmtId="168" fontId="1" fillId="0" borderId="0" xfId="0" applyNumberFormat="1" applyFill="1" applyAlignment="1" applyProtection="1"/>
    <xf numFmtId="175" fontId="2" fillId="5" borderId="1" xfId="0" applyNumberFormat="1" applyBorder="1" applyAlignment="1" applyProtection="1">
      <alignment horizontal="left"/>
    </xf>
    <xf numFmtId="173" fontId="1" fillId="0" borderId="0" xfId="0" applyNumberFormat="1" applyFill="1" applyAlignment="1" applyProtection="1"/>
  </cellXfs>
  <cellStyles count="13">
    <cellStyle name="DateNormCenter" xfId="1"/>
    <cellStyle name="DateTimeNormCenter" xfId="2"/>
    <cellStyle name="ExpNormCenter" xfId="3"/>
    <cellStyle name="F0BoldCenter" xfId="4"/>
    <cellStyle name="F1NormRight" xfId="5"/>
    <cellStyle name="F2BoldCenter" xfId="6"/>
    <cellStyle name="F2NormCenter" xfId="7"/>
    <cellStyle name="F4NormCenter" xfId="8"/>
    <cellStyle name="F4NormRight" xfId="9"/>
    <cellStyle name="F5NormRight" xfId="10"/>
    <cellStyle name="Normal" xfId="0" builtinId="0"/>
    <cellStyle name="TimeMsNormCenter" xfId="11"/>
    <cellStyle name="TimeNormCenter" xfId="12"/>
  </cellStyles>
  <dxfs count="5">
    <dxf>
      <fill>
        <patternFill patternType="solid">
          <fgColor auto="1"/>
          <bgColor rgb="FFD3D3D3"/>
        </patternFill>
      </fill>
    </dxf>
    <dxf>
      <font>
        <color rgb="FFD3D3D3"/>
      </font>
    </dxf>
    <dxf>
      <font>
        <color rgb="FFFFFFFF"/>
      </font>
      <numFmt numFmtId="1" formatCode="0"/>
      <fill>
        <patternFill patternType="solid">
          <fgColor auto="1"/>
          <bgColor rgb="FF8B0000"/>
        </patternFill>
      </fill>
    </dxf>
    <dxf>
      <font>
        <color rgb="FFFFFFFF"/>
      </font>
      <fill>
        <patternFill patternType="solid">
          <fgColor auto="1"/>
          <bgColor rgb="FF8B0000"/>
        </patternFill>
      </fill>
    </dxf>
    <dxf>
      <fill>
        <patternFill patternType="solid">
          <fgColor auto="1"/>
          <bgColor rgb="FFF0F8FF"/>
        </patternFill>
      </fill>
      <border>
        <left style="hair">
          <color rgb="FFD3D3D3"/>
        </left>
        <right style="hair">
          <color rgb="FFD3D3D3"/>
        </right>
        <top style="hair">
          <color rgb="FFD3D3D3"/>
        </top>
        <bottom style="hair">
          <color rgb="FFD3D3D3"/>
        </bottom>
      </border>
    </dxf>
  </dxfs>
</styleSheet>
</file>

<file path=xl/_rels/workbook.xml.rels>&#65279;<?xml version="1.0" encoding="utf-8"?><Relationships xmlns="http://schemas.openxmlformats.org/package/2006/relationships"><Relationship Id="rId6" Type="http://schemas.openxmlformats.org/officeDocument/2006/relationships/theme" Target="theme/theme1.xml" /><Relationship Id="rId7" Type="http://schemas.openxmlformats.org/officeDocument/2006/relationships/styles" Target="styles.xml" /><Relationship Id="rId8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AN117"/>
  <sheetViews>
    <sheetView tabSelected="1" workbookViewId="0"/>
  </sheetViews>
  <sheetFormatPr defaultRowHeight="15"/>
  <cols>
    <col min="1" max="1" width="47.4609375" style="8" customWidth="1"/>
    <col min="2" max="2" width="41.7890625" style="5" customWidth="1"/>
    <col min="3" max="3" width="39.90234375" style="6" customWidth="1"/>
    <col min="4" max="4" width="34.62109375" style="5" customWidth="1"/>
    <col min="5" max="5" width="39.90234375" style="5" customWidth="1"/>
    <col min="6" max="6" width="31.83984375" style="5" customWidth="1"/>
    <col min="7" max="7" width="39.90234375" style="5" customWidth="1"/>
    <col min="8" max="8" width="34.62109375" style="5" customWidth="1"/>
    <col min="9" max="26" width="11.390625" style="5" customWidth="1"/>
    <col min="27" max="27" width="13.51953125" style="5" customWidth="1"/>
    <col min="28" max="36" width="11.390625" style="5" customWidth="1"/>
    <col min="37" max="40" width="12.4609375" style="5" customWidth="1"/>
    <col min="41" max="16384" width="9.140625" style="5" customWidth="1"/>
  </cols>
  <sheetData>
    <row>
      <c s="4" t="s">
        <v>139</v>
      </c>
      <c s="2"/>
      <c s="4"/>
      <c s="2"/>
      <c s="2"/>
      <c s="2"/>
      <c s="2"/>
    </row>
    <row>
      <c s="16" t="s">
        <v>284</v>
      </c>
      <c s="7" t="s">
        <v>374</v>
      </c>
    </row>
    <row>
      <c s="16" t="s">
        <v>314</v>
      </c>
      <c s="9" t="s">
        <v>315</v>
      </c>
      <c s="9"/>
      <c s="9"/>
      <c s="9"/>
      <c s="9"/>
      <c s="9"/>
    </row>
    <row>
      <c s="16" t="s">
        <v>285</v>
      </c>
      <c s="58">
        <v>3784</v>
      </c>
    </row>
    <row>
      <c s="16" t="s">
        <v>61</v>
      </c>
      <c s="7" t="s">
        <v>204</v>
      </c>
    </row>
    <row>
      <c s="16" t="s">
        <v>333</v>
      </c>
      <c s="7" t="s">
        <v>375</v>
      </c>
    </row>
    <row>
      <c s="16" t="s">
        <v>253</v>
      </c>
      <c s="6"/>
      <c r="D7" s="6"/>
      <c s="6"/>
      <c s="6"/>
      <c s="6"/>
    </row>
    <row>
      <c s="16" t="s">
        <v>254</v>
      </c>
      <c s="6"/>
      <c r="D8" s="6"/>
      <c s="6"/>
      <c s="6"/>
      <c s="6"/>
    </row>
    <row>
      <c s="16" t="s">
        <v>165</v>
      </c>
      <c s="6"/>
      <c r="D9" s="6"/>
      <c s="6"/>
      <c s="6"/>
      <c s="6"/>
    </row>
    <row ht="18" customHeight="1" s="51" customFormat="1">
      <c s="50" t="s">
        <v>62</v>
      </c>
      <c s="15"/>
      <c s="15"/>
      <c s="15"/>
      <c s="15"/>
      <c s="15"/>
      <c s="15"/>
    </row>
    <row r="12">
      <c s="4" t="s">
        <v>63</v>
      </c>
      <c s="2"/>
      <c s="4"/>
      <c s="2"/>
      <c s="2"/>
      <c s="2"/>
      <c s="2"/>
    </row>
    <row>
      <c s="16" t="s">
        <v>286</v>
      </c>
      <c s="13"/>
      <c s="13"/>
      <c s="13"/>
      <c s="13"/>
      <c s="13"/>
      <c s="13"/>
    </row>
    <row>
      <c s="16" t="s">
        <v>402</v>
      </c>
      <c s="7" t="s">
        <v>403</v>
      </c>
      <c s="21"/>
      <c s="21"/>
      <c s="21"/>
    </row>
    <row>
      <c s="16" t="s">
        <v>316</v>
      </c>
      <c s="7" t="s">
        <v>403</v>
      </c>
    </row>
    <row>
      <c s="16" t="s">
        <v>34</v>
      </c>
      <c s="7" t="s">
        <v>403</v>
      </c>
    </row>
    <row>
      <c s="16" t="s">
        <v>334</v>
      </c>
      <c s="17">
        <v>45754.655057870397</v>
      </c>
    </row>
    <row>
      <c s="16" t="s">
        <v>140</v>
      </c>
      <c s="17">
        <v>45754.655763888899</v>
      </c>
    </row>
    <row>
      <c s="16" t="s">
        <v>64</v>
      </c>
      <c s="34">
        <v>7.0833333333333295E-04</v>
      </c>
    </row>
    <row>
      <c s="16" t="s">
        <v>335</v>
      </c>
      <c s="34">
        <v>7.0833333333333295E-04</v>
      </c>
    </row>
    <row>
      <c s="16" t="s">
        <v>110</v>
      </c>
      <c s="34">
        <v>0</v>
      </c>
    </row>
    <row r="23">
      <c s="16" t="s">
        <v>65</v>
      </c>
      <c s="17">
        <v>45567.399803240703</v>
      </c>
    </row>
    <row>
      <c s="16" t="s">
        <v>255</v>
      </c>
      <c s="7" t="s">
        <v>256</v>
      </c>
    </row>
    <row>
      <c s="16" t="s">
        <v>376</v>
      </c>
      <c s="7" t="s">
        <v>317</v>
      </c>
    </row>
    <row r="27">
      <c s="4" t="s">
        <v>35</v>
      </c>
      <c s="2"/>
      <c s="4"/>
      <c s="2"/>
      <c s="2"/>
      <c s="2"/>
      <c s="2"/>
    </row>
    <row>
      <c s="16" t="s">
        <v>166</v>
      </c>
      <c s="7" t="s">
        <v>422</v>
      </c>
    </row>
    <row>
      <c s="16" t="s">
        <v>226</v>
      </c>
      <c s="7" t="s">
        <v>377</v>
      </c>
    </row>
    <row>
      <c s="16" t="s">
        <v>227</v>
      </c>
      <c s="7" t="s">
        <v>36</v>
      </c>
    </row>
    <row>
      <c s="16" t="s">
        <v>167</v>
      </c>
      <c s="7" t="s">
        <v>423</v>
      </c>
    </row>
    <row>
      <c s="16" t="s">
        <v>404</v>
      </c>
      <c s="7" t="s">
        <v>336</v>
      </c>
    </row>
    <row>
      <c s="16" t="s">
        <v>257</v>
      </c>
      <c s="7" t="s">
        <v>337</v>
      </c>
    </row>
    <row>
      <c s="16" t="s">
        <v>95</v>
      </c>
      <c s="7" t="s">
        <v>205</v>
      </c>
    </row>
    <row>
      <c s="16" t="s">
        <v>37</v>
      </c>
      <c s="7" t="s">
        <v>318</v>
      </c>
    </row>
    <row>
      <c s="16" t="s">
        <v>111</v>
      </c>
      <c s="7" t="s">
        <v>377</v>
      </c>
    </row>
    <row>
      <c s="16" t="s">
        <v>141</v>
      </c>
      <c s="7" t="s">
        <v>66</v>
      </c>
    </row>
    <row>
      <c s="16" t="s">
        <v>258</v>
      </c>
      <c s="5">
        <v>0</v>
      </c>
      <c s="9" t="s">
        <v>67</v>
      </c>
    </row>
    <row>
      <c s="8" t="s">
        <v>424</v>
      </c>
      <c s="5">
        <v>144.39590000000001</v>
      </c>
      <c s="6" t="s">
        <v>67</v>
      </c>
    </row>
    <row s="3" customFormat="1">
      <c r="B40" s="3" t="s">
        <v>338</v>
      </c>
      <c s="3" t="s">
        <v>112</v>
      </c>
      <c s="3" t="s">
        <v>96</v>
      </c>
    </row>
    <row>
      <c s="8" t="s">
        <v>168</v>
      </c>
      <c s="5">
        <v>76.855400000000003</v>
      </c>
      <c s="5">
        <v>73.855410000000006</v>
      </c>
      <c s="3">
        <v>78.855410000000006</v>
      </c>
      <c s="6" t="s">
        <v>67</v>
      </c>
    </row>
    <row>
      <c s="8" t="s">
        <v>206</v>
      </c>
      <c s="3">
        <v>26.568190000000001</v>
      </c>
      <c s="5">
        <v>26.993020000000001</v>
      </c>
      <c s="5">
        <v>32.855400000000003</v>
      </c>
      <c s="6" t="s">
        <v>67</v>
      </c>
    </row>
    <row>
      <c s="8" t="s">
        <v>259</v>
      </c>
      <c s="5">
        <v>17.43243</v>
      </c>
      <c s="5">
        <v>17.85726</v>
      </c>
      <c s="5">
        <v>23.301200000000001</v>
      </c>
      <c s="6" t="s">
        <v>67</v>
      </c>
    </row>
    <row r="45">
      <c r="B45" s="14" t="s">
        <v>378</v>
      </c>
      <c s="14" t="s">
        <v>425</v>
      </c>
      <c s="14" t="s">
        <v>207</v>
      </c>
    </row>
    <row>
      <c s="16" t="s">
        <v>260</v>
      </c>
      <c s="7" t="s">
        <v>261</v>
      </c>
      <c s="7" t="s">
        <v>68</v>
      </c>
      <c s="7" t="s">
        <v>69</v>
      </c>
    </row>
    <row r="49">
      <c s="4" t="s">
        <v>405</v>
      </c>
      <c s="2"/>
      <c s="4"/>
      <c s="2"/>
      <c s="2"/>
      <c s="2"/>
      <c s="2"/>
    </row>
    <row>
      <c s="8" t="s">
        <v>406</v>
      </c>
      <c s="5">
        <v>41.279719999999998</v>
      </c>
    </row>
    <row>
      <c s="8" t="s">
        <v>287</v>
      </c>
      <c s="5">
        <v>59.14723</v>
      </c>
    </row>
    <row>
      <c s="8" t="s">
        <v>142</v>
      </c>
      <c s="32">
        <v>0.091302159999999993</v>
      </c>
      <c s="6" t="s">
        <v>38</v>
      </c>
    </row>
    <row>
      <c s="8" t="s">
        <v>319</v>
      </c>
      <c s="17">
        <v>45754.655277777798</v>
      </c>
      <c s="5">
        <v>91.433449999999993</v>
      </c>
      <c s="6" t="s">
        <v>67</v>
      </c>
    </row>
    <row>
      <c s="8" t="s">
        <v>288</v>
      </c>
      <c s="17">
        <v>45754.655462962997</v>
      </c>
      <c s="5">
        <v>47.494309999999999</v>
      </c>
      <c s="6" t="s">
        <v>67</v>
      </c>
    </row>
    <row>
      <c s="8" t="s">
        <v>0</v>
      </c>
      <c s="17">
        <v>45754.6551273148</v>
      </c>
      <c s="5">
        <v>38.64864</v>
      </c>
      <c s="6" t="s">
        <v>67</v>
      </c>
    </row>
    <row>
      <c s="8" t="s">
        <v>70</v>
      </c>
      <c s="5">
        <v>-99.939999999999998</v>
      </c>
      <c s="6" t="s">
        <v>67</v>
      </c>
    </row>
    <row r="58">
      <c r="B58" s="3" t="s">
        <v>1</v>
      </c>
      <c s="28" t="s">
        <v>64</v>
      </c>
      <c s="28"/>
    </row>
    <row>
      <c s="8" t="s">
        <v>426</v>
      </c>
      <c s="18">
        <v>0</v>
      </c>
      <c s="5">
        <v>0</v>
      </c>
      <c s="6" t="s">
        <v>289</v>
      </c>
    </row>
    <row>
      <c s="8" t="s">
        <v>71</v>
      </c>
      <c s="18">
        <v>0</v>
      </c>
      <c s="5">
        <v>0</v>
      </c>
      <c s="6" t="s">
        <v>289</v>
      </c>
    </row>
    <row>
      <c s="8" t="s">
        <v>169</v>
      </c>
      <c s="18">
        <v>0</v>
      </c>
      <c s="5">
        <v>0</v>
      </c>
      <c s="6" t="s">
        <v>289</v>
      </c>
    </row>
    <row>
      <c s="8" t="s">
        <v>2</v>
      </c>
      <c s="18">
        <v>0</v>
      </c>
      <c s="5">
        <v>0</v>
      </c>
      <c s="6" t="s">
        <v>289</v>
      </c>
    </row>
    <row>
      <c s="8" t="s">
        <v>170</v>
      </c>
      <c s="18">
        <v>0</v>
      </c>
      <c s="5">
        <v>0</v>
      </c>
      <c s="6" t="s">
        <v>289</v>
      </c>
    </row>
    <row r="65" s="3" customFormat="1">
      <c s="8" t="s">
        <v>39</v>
      </c>
      <c s="3" t="s">
        <v>339</v>
      </c>
      <c s="3" t="s">
        <v>407</v>
      </c>
      <c s="3" t="s">
        <v>379</v>
      </c>
      <c s="3" t="s">
        <v>290</v>
      </c>
      <c s="3" t="s">
        <v>208</v>
      </c>
      <c s="3" t="s">
        <v>291</v>
      </c>
      <c s="3" t="s">
        <v>379</v>
      </c>
    </row>
    <row>
      <c r="B66" s="5">
        <v>41.27975</v>
      </c>
      <c s="5">
        <v>41.27975</v>
      </c>
      <c s="5">
        <v>-99.939999999999998</v>
      </c>
      <c s="5">
        <v>41.27975</v>
      </c>
      <c s="5">
        <v>41.27975</v>
      </c>
      <c s="5">
        <v>-99.939999999999998</v>
      </c>
      <c s="5">
        <v>-99.939999999999998</v>
      </c>
      <c s="5" t="s">
        <v>67</v>
      </c>
    </row>
    <row r="68">
      <c s="8" t="s">
        <v>340</v>
      </c>
      <c s="5">
        <v>58.654580000000003</v>
      </c>
      <c s="6" t="s">
        <v>67</v>
      </c>
    </row>
    <row>
      <c s="8" t="s">
        <v>406</v>
      </c>
      <c s="5">
        <v>41.279719999999998</v>
      </c>
      <c s="6" t="s">
        <v>67</v>
      </c>
    </row>
    <row>
      <c s="8" t="s">
        <v>72</v>
      </c>
      <c s="5">
        <v>17.374860000000002</v>
      </c>
      <c s="6" t="s">
        <v>67</v>
      </c>
    </row>
    <row>
      <c s="8" t="s">
        <v>3</v>
      </c>
      <c s="5">
        <v>45.708669999999998</v>
      </c>
      <c s="6" t="s">
        <v>67</v>
      </c>
    </row>
    <row>
      <c s="8" t="s">
        <v>406</v>
      </c>
      <c s="5">
        <v>41.279719999999998</v>
      </c>
      <c s="6" t="s">
        <v>67</v>
      </c>
    </row>
    <row>
      <c s="8" t="s">
        <v>171</v>
      </c>
      <c s="5">
        <v>4.4289509999999996</v>
      </c>
      <c s="6" t="s">
        <v>67</v>
      </c>
    </row>
    <row>
      <c r="B74" s="24" t="s">
        <v>341</v>
      </c>
      <c s="25"/>
      <c s="26" t="s">
        <v>342</v>
      </c>
      <c s="20"/>
      <c s="22" t="s">
        <v>143</v>
      </c>
      <c s="19"/>
    </row>
    <row s="3" customFormat="1">
      <c s="8"/>
      <c s="35" t="s">
        <v>172</v>
      </c>
      <c s="49" t="s">
        <v>97</v>
      </c>
      <c s="38" t="s">
        <v>172</v>
      </c>
      <c s="46" t="s">
        <v>97</v>
      </c>
      <c s="40" t="s">
        <v>172</v>
      </c>
      <c s="60" t="s">
        <v>97</v>
      </c>
    </row>
    <row>
      <c s="39" t="s">
        <v>73</v>
      </c>
      <c s="25">
        <v>41.279719999999998</v>
      </c>
      <c s="41"/>
      <c s="20">
        <v>58.654580000000003</v>
      </c>
      <c s="20"/>
      <c s="19">
        <v>72.402429999999995</v>
      </c>
      <c s="19"/>
    </row>
    <row>
      <c s="39" t="s">
        <v>292</v>
      </c>
      <c s="25">
        <v>47.494309999999999</v>
      </c>
      <c s="24" t="s">
        <v>343</v>
      </c>
      <c s="20">
        <v>67.843249999999998</v>
      </c>
      <c s="26" t="s">
        <v>293</v>
      </c>
      <c s="19">
        <v>82.308009999999996</v>
      </c>
      <c s="22" t="s">
        <v>113</v>
      </c>
    </row>
    <row>
      <c s="39" t="s">
        <v>40</v>
      </c>
      <c s="25">
        <v>54.336239999999997</v>
      </c>
      <c s="24" t="s">
        <v>228</v>
      </c>
      <c s="20">
        <v>71.119349999999997</v>
      </c>
      <c s="26" t="s">
        <v>293</v>
      </c>
      <c s="19">
        <v>88.423379999999995</v>
      </c>
      <c s="22" t="s">
        <v>113</v>
      </c>
    </row>
    <row>
      <c s="39" t="s">
        <v>229</v>
      </c>
      <c s="25">
        <v>57.942810000000001</v>
      </c>
      <c s="24" t="s">
        <v>228</v>
      </c>
      <c s="20">
        <v>72.421970000000002</v>
      </c>
      <c s="26" t="s">
        <v>293</v>
      </c>
      <c s="19">
        <v>90.287739999999999</v>
      </c>
      <c s="22" t="s">
        <v>113</v>
      </c>
    </row>
    <row>
      <c s="39" t="s">
        <v>320</v>
      </c>
      <c s="25">
        <v>38.64864</v>
      </c>
      <c s="24" t="s">
        <v>344</v>
      </c>
      <c s="20">
        <v>53.081359999999997</v>
      </c>
      <c s="26" t="s">
        <v>344</v>
      </c>
      <c s="19">
        <v>62.30688</v>
      </c>
      <c s="22" t="s">
        <v>344</v>
      </c>
    </row>
    <row>
      <c s="39" t="s">
        <v>74</v>
      </c>
      <c s="25">
        <v>37.691699999999997</v>
      </c>
      <c s="24" t="s">
        <v>344</v>
      </c>
      <c s="20">
        <v>51.351059999999997</v>
      </c>
      <c s="26" t="s">
        <v>345</v>
      </c>
      <c s="19">
        <v>58.879519999999999</v>
      </c>
      <c s="22" t="s">
        <v>209</v>
      </c>
    </row>
    <row>
      <c s="39" t="s">
        <v>262</v>
      </c>
      <c s="25">
        <v>38.241610000000001</v>
      </c>
      <c s="24" t="s">
        <v>344</v>
      </c>
      <c s="20">
        <v>54.111469999999997</v>
      </c>
      <c s="26" t="s">
        <v>344</v>
      </c>
      <c s="19">
        <v>65.017229999999998</v>
      </c>
      <c s="22" t="s">
        <v>344</v>
      </c>
    </row>
    <row>
      <c s="39" t="s">
        <v>210</v>
      </c>
      <c s="25">
        <v>71.109359999999995</v>
      </c>
      <c s="24" t="s">
        <v>228</v>
      </c>
      <c s="20">
        <v>76.310190000000006</v>
      </c>
      <c s="26" t="s">
        <v>293</v>
      </c>
      <c s="19">
        <v>91.433449999999993</v>
      </c>
      <c s="22" t="s">
        <v>113</v>
      </c>
    </row>
    <row r="85">
      <c s="8" t="s">
        <v>173</v>
      </c>
      <c s="18">
        <v>0</v>
      </c>
    </row>
    <row>
      <c s="8" t="s">
        <v>294</v>
      </c>
      <c s="5">
        <v>0</v>
      </c>
      <c s="6" t="s">
        <v>289</v>
      </c>
    </row>
    <row>
      <c s="8" t="s">
        <v>98</v>
      </c>
      <c s="18">
        <v>0</v>
      </c>
    </row>
    <row>
      <c s="8" t="s">
        <v>427</v>
      </c>
      <c s="5">
        <v>0</v>
      </c>
      <c s="6" t="s">
        <v>289</v>
      </c>
    </row>
    <row r="90">
      <c s="4" t="s">
        <v>4</v>
      </c>
      <c s="2"/>
      <c s="48"/>
      <c s="2"/>
      <c s="2"/>
      <c s="2"/>
      <c s="2"/>
    </row>
    <row>
      <c s="8" t="s">
        <v>263</v>
      </c>
      <c s="5">
        <v>43.100000000000001</v>
      </c>
      <c s="45" t="s">
        <v>67</v>
      </c>
    </row>
    <row>
      <c s="8" t="s">
        <v>174</v>
      </c>
      <c s="5">
        <v>42.399999999999999</v>
      </c>
      <c s="45" t="s">
        <v>67</v>
      </c>
    </row>
    <row>
      <c s="8" t="s">
        <v>144</v>
      </c>
      <c s="5">
        <v>41.299999999999997</v>
      </c>
      <c s="45" t="s">
        <v>67</v>
      </c>
    </row>
    <row>
      <c s="8" t="s">
        <v>41</v>
      </c>
      <c s="5">
        <v>40.899999999999999</v>
      </c>
      <c s="45" t="s">
        <v>67</v>
      </c>
    </row>
    <row>
      <c s="8" t="s">
        <v>75</v>
      </c>
      <c s="5">
        <v>40.5</v>
      </c>
      <c s="45" t="s">
        <v>67</v>
      </c>
    </row>
    <row>
      <c s="8" t="s">
        <v>346</v>
      </c>
      <c s="5">
        <v>39.5</v>
      </c>
      <c s="45" t="s">
        <v>67</v>
      </c>
    </row>
    <row r="99">
      <c s="4" t="s">
        <v>175</v>
      </c>
      <c s="2"/>
      <c s="4"/>
      <c s="2"/>
      <c s="2"/>
      <c s="2"/>
      <c s="2"/>
    </row>
    <row s="3" customFormat="1">
      <c s="8" t="s">
        <v>264</v>
      </c>
      <c s="3" t="s">
        <v>380</v>
      </c>
      <c s="3" t="s">
        <v>176</v>
      </c>
      <c s="3" t="s">
        <v>114</v>
      </c>
      <c s="3" t="s">
        <v>230</v>
      </c>
      <c s="3" t="s">
        <v>347</v>
      </c>
      <c s="3" t="s">
        <v>321</v>
      </c>
      <c s="3" t="s">
        <v>5</v>
      </c>
      <c s="3" t="s">
        <v>322</v>
      </c>
      <c s="3" t="s">
        <v>295</v>
      </c>
      <c s="3" t="s">
        <v>76</v>
      </c>
      <c s="3" t="s">
        <v>177</v>
      </c>
      <c s="3" t="s">
        <v>231</v>
      </c>
      <c s="3" t="s">
        <v>211</v>
      </c>
      <c s="3" t="s">
        <v>408</v>
      </c>
      <c s="3" t="s">
        <v>99</v>
      </c>
      <c s="3" t="s">
        <v>348</v>
      </c>
      <c s="3" t="s">
        <v>265</v>
      </c>
      <c s="3" t="s">
        <v>145</v>
      </c>
      <c s="3" t="s">
        <v>115</v>
      </c>
      <c s="3" t="s">
        <v>42</v>
      </c>
      <c s="3" t="s">
        <v>381</v>
      </c>
      <c s="3" t="s">
        <v>116</v>
      </c>
      <c s="3" t="s">
        <v>349</v>
      </c>
      <c s="3" t="s">
        <v>232</v>
      </c>
      <c s="3" t="s">
        <v>117</v>
      </c>
      <c s="3" t="s">
        <v>118</v>
      </c>
      <c s="3" t="s">
        <v>6</v>
      </c>
      <c s="3" t="s">
        <v>119</v>
      </c>
      <c s="3" t="s">
        <v>77</v>
      </c>
      <c s="3" t="s">
        <v>323</v>
      </c>
      <c s="3" t="s">
        <v>178</v>
      </c>
      <c s="3" t="s">
        <v>7</v>
      </c>
      <c s="3" t="s">
        <v>428</v>
      </c>
      <c s="3" t="s">
        <v>179</v>
      </c>
      <c s="3" t="s">
        <v>350</v>
      </c>
      <c s="3" t="s">
        <v>8</v>
      </c>
      <c s="3" t="s">
        <v>180</v>
      </c>
      <c s="3" t="s">
        <v>266</v>
      </c>
      <c s="3" t="s">
        <v>409</v>
      </c>
    </row>
    <row>
      <c s="8" t="s">
        <v>423</v>
      </c>
      <c s="17">
        <v>45567.399803240703</v>
      </c>
      <c s="1">
        <v>-26.876000000000001</v>
      </c>
      <c s="1"/>
      <c s="1">
        <v>52.134950000000003</v>
      </c>
      <c s="1">
        <v>49.616869999999999</v>
      </c>
      <c s="1">
        <v>49.85718</v>
      </c>
      <c s="1">
        <v>42.913989999999998</v>
      </c>
      <c s="1">
        <v>45.928730000000002</v>
      </c>
      <c s="1">
        <v>51.992660000000001</v>
      </c>
      <c s="1">
        <v>45.852580000000003</v>
      </c>
      <c s="1">
        <v>58.381720000000001</v>
      </c>
      <c s="1">
        <v>69.960980000000006</v>
      </c>
      <c s="1">
        <v>55.156669999999998</v>
      </c>
      <c s="1">
        <v>53.32638</v>
      </c>
      <c s="1">
        <v>46.0642</v>
      </c>
      <c s="1">
        <v>43.243220000000001</v>
      </c>
      <c s="1">
        <v>43.12912</v>
      </c>
      <c s="1">
        <v>46.268250000000002</v>
      </c>
      <c s="1">
        <v>48.494320000000002</v>
      </c>
      <c s="1">
        <v>64.723190000000002</v>
      </c>
      <c s="1">
        <v>41.746139999999997</v>
      </c>
      <c s="1">
        <v>57.577010000000001</v>
      </c>
      <c s="1">
        <v>66.113600000000005</v>
      </c>
      <c s="1">
        <v>44.446429999999999</v>
      </c>
      <c s="1">
        <v>29.206589999999998</v>
      </c>
      <c s="1">
        <v>94.036299999999997</v>
      </c>
      <c s="1">
        <v>31.342690000000001</v>
      </c>
      <c s="1">
        <v>28.22043</v>
      </c>
      <c s="1">
        <v>37.739429999999999</v>
      </c>
      <c s="1">
        <v>30.719809999999999</v>
      </c>
      <c s="1">
        <v>39.520789999999998</v>
      </c>
      <c s="1">
        <v>32.835329999999999</v>
      </c>
      <c s="1">
        <v>33.900970000000001</v>
      </c>
      <c s="1">
        <v>34.98207</v>
      </c>
      <c s="1">
        <v>35.902160000000002</v>
      </c>
      <c s="1">
        <v>37.154719999999998</v>
      </c>
      <c s="1">
        <v>38.331389999999999</v>
      </c>
      <c s="1">
        <v>39.440460000000002</v>
      </c>
      <c s="1">
        <v>40.962699999999998</v>
      </c>
    </row>
    <row>
      <c s="8" t="s">
        <v>423</v>
      </c>
      <c s="17">
        <v>45563.524039351898</v>
      </c>
      <c s="1">
        <v>-26.940329999999999</v>
      </c>
      <c s="1"/>
      <c s="1">
        <v>28.509930000000001</v>
      </c>
      <c s="1">
        <v>45.69144</v>
      </c>
      <c s="1">
        <v>42.493479999999998</v>
      </c>
      <c s="1">
        <v>35.97963</v>
      </c>
      <c s="1">
        <v>43.005609999999997</v>
      </c>
      <c s="1">
        <v>43.788200000000003</v>
      </c>
      <c s="1">
        <v>53.106780000000001</v>
      </c>
      <c s="1">
        <v>56.888649999999998</v>
      </c>
      <c s="1">
        <v>52.564639999999997</v>
      </c>
      <c s="1">
        <v>56.659140000000001</v>
      </c>
      <c s="1">
        <v>53.621389999999998</v>
      </c>
      <c s="1">
        <v>49.445279999999997</v>
      </c>
      <c s="1">
        <v>47.201479999999997</v>
      </c>
      <c s="1">
        <v>60.690950000000001</v>
      </c>
      <c s="1">
        <v>45.829819999999998</v>
      </c>
      <c s="1">
        <v>44.440570000000001</v>
      </c>
      <c s="1">
        <v>43.678780000000003</v>
      </c>
      <c s="1">
        <v>44.381929999999997</v>
      </c>
      <c s="1">
        <v>46.19209</v>
      </c>
      <c s="1">
        <v>37.012340000000002</v>
      </c>
      <c s="1">
        <v>30.538689999999999</v>
      </c>
      <c s="1">
        <v>30.204249999999998</v>
      </c>
      <c s="1">
        <v>114.1698</v>
      </c>
      <c s="1">
        <v>48.891069999999999</v>
      </c>
      <c s="1">
        <v>29.354399999999998</v>
      </c>
      <c s="1">
        <v>63.500369999999997</v>
      </c>
      <c s="1">
        <v>32.097299999999997</v>
      </c>
      <c s="1">
        <v>55.186709999999998</v>
      </c>
      <c s="1">
        <v>32.064920000000001</v>
      </c>
      <c s="1">
        <v>32.988149999999997</v>
      </c>
      <c s="1">
        <v>33.733600000000003</v>
      </c>
      <c s="1">
        <v>33.221080000000001</v>
      </c>
      <c s="1">
        <v>33.058059999999998</v>
      </c>
      <c s="1">
        <v>32.71725</v>
      </c>
      <c s="1">
        <v>30.822870000000002</v>
      </c>
      <c s="1">
        <v>30.068010000000001</v>
      </c>
    </row>
    <row>
      <c s="8" t="s">
        <v>423</v>
      </c>
      <c s="17">
        <v>45562.597372685203</v>
      </c>
      <c s="1">
        <v>-27.118220000000001</v>
      </c>
      <c s="1"/>
      <c s="1">
        <v>19.24194</v>
      </c>
      <c s="1">
        <v>50.596789999999999</v>
      </c>
      <c s="1">
        <v>137.53389999999999</v>
      </c>
      <c s="1">
        <v>72.328869999999995</v>
      </c>
      <c s="1">
        <v>16.376370000000001</v>
      </c>
      <c s="1">
        <v>54.420349999999999</v>
      </c>
      <c s="1">
        <v>31.625060000000001</v>
      </c>
      <c s="1">
        <v>48.913699999999999</v>
      </c>
      <c s="1">
        <v>29.262589999999999</v>
      </c>
      <c s="1">
        <v>40.710990000000002</v>
      </c>
      <c s="1">
        <v>24.841339999999999</v>
      </c>
      <c s="1">
        <v>29.970669999999998</v>
      </c>
      <c s="1">
        <v>26.694089999999999</v>
      </c>
      <c s="1">
        <v>31.03829</v>
      </c>
      <c s="1">
        <v>32.061959999999999</v>
      </c>
      <c s="1">
        <v>33.783360000000002</v>
      </c>
      <c s="1">
        <v>32.075539999999997</v>
      </c>
      <c s="1">
        <v>29.04092</v>
      </c>
      <c s="1">
        <v>33.436729999999997</v>
      </c>
      <c s="1">
        <v>34.626269999999998</v>
      </c>
      <c s="1">
        <v>34.446599999999997</v>
      </c>
      <c s="1">
        <v>33.299109999999999</v>
      </c>
      <c s="1">
        <v>34.73227</v>
      </c>
      <c s="1">
        <v>36.805929999999996</v>
      </c>
      <c s="1">
        <v>36.846409999999999</v>
      </c>
      <c s="1">
        <v>37.79401</v>
      </c>
      <c s="1">
        <v>39.252459999999999</v>
      </c>
      <c s="1">
        <v>39.870719999999999</v>
      </c>
      <c s="1">
        <v>40.530439999999999</v>
      </c>
      <c s="1">
        <v>42.071269999999998</v>
      </c>
      <c s="1">
        <v>44.038719999999998</v>
      </c>
      <c s="1">
        <v>44.932760000000002</v>
      </c>
      <c s="1">
        <v>46.904350000000001</v>
      </c>
      <c s="1">
        <v>48.754910000000002</v>
      </c>
      <c s="1">
        <v>50.910049999999998</v>
      </c>
      <c s="1">
        <v>54.058039999999998</v>
      </c>
    </row>
    <row>
      <c s="8" t="s">
        <v>423</v>
      </c>
      <c s="17">
        <v>45562.496574074103</v>
      </c>
      <c s="1">
        <v>-26.020600000000002</v>
      </c>
      <c s="1"/>
      <c s="1">
        <v>7.6325029999999998</v>
      </c>
      <c s="1">
        <v>12.92723</v>
      </c>
      <c s="1">
        <v>9.2729789999999994</v>
      </c>
      <c s="1">
        <v>12.220829999999999</v>
      </c>
      <c s="1">
        <v>14.15563</v>
      </c>
      <c s="1">
        <v>5.3274410000000003</v>
      </c>
      <c s="1">
        <v>9.3902909999999995</v>
      </c>
      <c s="1">
        <v>8.1396110000000004</v>
      </c>
      <c s="1">
        <v>2.4571879999999999</v>
      </c>
      <c s="1">
        <v>-2.577604</v>
      </c>
      <c s="1">
        <v>-1.0641750000000001</v>
      </c>
      <c s="1">
        <v>1.96834</v>
      </c>
      <c s="1">
        <v>-2.0646260000000001</v>
      </c>
      <c s="1">
        <v>1.077359</v>
      </c>
      <c s="1">
        <v>-3.9077299999999999</v>
      </c>
      <c s="1">
        <v>-0.21480170000000001</v>
      </c>
      <c s="1">
        <v>-0.63587159999999998</v>
      </c>
      <c s="1">
        <v>-1.8874139999999999</v>
      </c>
      <c s="1">
        <v>-4.3754710000000001</v>
      </c>
      <c s="1">
        <v>-1.7697080000000001</v>
      </c>
      <c s="1">
        <v>-2.8826930000000002</v>
      </c>
      <c s="1">
        <v>-4.1820349999999999</v>
      </c>
      <c s="1">
        <v>-3.7242989999999998</v>
      </c>
      <c s="1">
        <v>0.39975880000000003</v>
      </c>
      <c s="1">
        <v>-0.70473600000000003</v>
      </c>
      <c s="1">
        <v>-0.99521389999999998</v>
      </c>
      <c s="1">
        <v>0.23582819999999999</v>
      </c>
      <c s="1">
        <v>0.7619861</v>
      </c>
      <c s="1">
        <v>2.3008869999999999</v>
      </c>
      <c s="1">
        <v>2.816621</v>
      </c>
      <c s="1">
        <v>4.0604399999999998</v>
      </c>
      <c s="1">
        <v>5.1240839999999999</v>
      </c>
      <c s="1">
        <v>5.6221500000000004</v>
      </c>
      <c s="1">
        <v>6.1937720000000001</v>
      </c>
      <c s="1">
        <v>7.8153920000000001</v>
      </c>
      <c s="1">
        <v>8.9769199999999998</v>
      </c>
    </row>
    <row>
      <c s="8" t="s">
        <v>423</v>
      </c>
      <c s="17">
        <v>45534.500381944403</v>
      </c>
      <c s="1">
        <v>-27.118220000000001</v>
      </c>
      <c s="1"/>
      <c s="1">
        <v>119.8865</v>
      </c>
      <c s="1">
        <v>110.38200000000001</v>
      </c>
      <c s="1">
        <v>70.089070000000007</v>
      </c>
      <c s="1">
        <v>64.500339999999994</v>
      </c>
      <c s="1">
        <v>64.996960000000001</v>
      </c>
      <c s="1">
        <v>58.518569999999997</v>
      </c>
      <c s="1">
        <v>58.260330000000003</v>
      </c>
      <c s="1">
        <v>54.625059999999998</v>
      </c>
      <c s="1">
        <v>50.359909999999999</v>
      </c>
      <c s="1">
        <v>48.439329999999998</v>
      </c>
      <c s="1">
        <v>43.177439999999997</v>
      </c>
      <c s="1">
        <v>50.922089999999997</v>
      </c>
      <c s="1">
        <v>44.871479999999998</v>
      </c>
      <c s="1">
        <v>41.48019</v>
      </c>
      <c s="1">
        <v>48.055630000000001</v>
      </c>
      <c s="1">
        <v>42.868899999999996</v>
      </c>
      <c s="1">
        <v>44.051430000000003</v>
      </c>
      <c s="1">
        <v>42.498049999999999</v>
      </c>
      <c s="1">
        <v>40.495260000000002</v>
      </c>
      <c s="1">
        <v>35.139110000000002</v>
      </c>
      <c s="1">
        <v>32.96987</v>
      </c>
      <c s="1">
        <v>31.766680000000001</v>
      </c>
      <c s="1">
        <v>94.031940000000006</v>
      </c>
      <c s="1">
        <v>32.047899999999999</v>
      </c>
      <c s="1">
        <v>29.114470000000001</v>
      </c>
      <c s="1">
        <v>39.646799999999999</v>
      </c>
      <c s="1">
        <v>30.684640000000002</v>
      </c>
      <c s="1">
        <v>38.936549999999997</v>
      </c>
      <c s="1">
        <v>33.375819999999997</v>
      </c>
      <c s="1">
        <v>34.122750000000003</v>
      </c>
      <c s="1">
        <v>35.251489999999997</v>
      </c>
      <c s="1">
        <v>36.556350000000002</v>
      </c>
      <c s="1">
        <v>37.427810000000001</v>
      </c>
      <c s="1">
        <v>38.581389999999999</v>
      </c>
      <c s="1">
        <v>39.622399999999999</v>
      </c>
      <c s="1">
        <v>41.518569999999997</v>
      </c>
    </row>
    <row>
      <c s="8" t="s">
        <v>423</v>
      </c>
      <c s="17">
        <v>45534.424016203702</v>
      </c>
      <c s="1">
        <v>-27.179469999999998</v>
      </c>
      <c s="1"/>
      <c s="1">
        <v>82.189869999999999</v>
      </c>
      <c s="1">
        <v>96.658929999999998</v>
      </c>
      <c s="1">
        <v>97.225059999999999</v>
      </c>
      <c s="1">
        <v>94.574200000000005</v>
      </c>
      <c s="1">
        <v>84.832239999999999</v>
      </c>
      <c s="1">
        <v>57.374209999999998</v>
      </c>
      <c s="1">
        <v>51.519930000000002</v>
      </c>
      <c s="1">
        <v>43.899799999999999</v>
      </c>
      <c s="1">
        <v>49.012259999999998</v>
      </c>
      <c s="1">
        <v>60.813519999999997</v>
      </c>
      <c s="1">
        <v>40.713709999999999</v>
      </c>
      <c s="1">
        <v>37.488079999999997</v>
      </c>
      <c s="1">
        <v>36.286439999999999</v>
      </c>
      <c s="1">
        <v>35.195250000000001</v>
      </c>
      <c s="1">
        <v>41.705979999999997</v>
      </c>
      <c s="1">
        <v>47.403239999999997</v>
      </c>
      <c s="1">
        <v>48.903489999999998</v>
      </c>
      <c s="1">
        <v>52.964210000000001</v>
      </c>
      <c s="1">
        <v>48.277769999999997</v>
      </c>
      <c s="1">
        <v>46.666420000000002</v>
      </c>
      <c s="1">
        <v>43.083869999999997</v>
      </c>
      <c s="1">
        <v>32.276519999999998</v>
      </c>
      <c s="1">
        <v>93.945999999999998</v>
      </c>
      <c s="1">
        <v>30.833179999999999</v>
      </c>
      <c s="1">
        <v>28.96124</v>
      </c>
      <c s="1">
        <v>39.410580000000003</v>
      </c>
      <c s="1">
        <v>30.495429999999999</v>
      </c>
      <c s="1">
        <v>39.466369999999998</v>
      </c>
      <c s="1">
        <v>33.315130000000003</v>
      </c>
      <c s="1">
        <v>34.004100000000001</v>
      </c>
      <c s="1">
        <v>35.218159999999997</v>
      </c>
      <c s="1">
        <v>36.062289999999997</v>
      </c>
      <c s="1">
        <v>37.645499999999998</v>
      </c>
      <c s="1">
        <v>38.375549999999997</v>
      </c>
      <c s="1">
        <v>39.475619999999999</v>
      </c>
      <c s="1">
        <v>41.317810000000001</v>
      </c>
    </row>
    <row>
      <c s="8" t="s">
        <v>423</v>
      </c>
      <c s="17">
        <v>45279.793310185203</v>
      </c>
      <c s="1">
        <v>-27.14893</v>
      </c>
      <c s="1"/>
      <c s="1">
        <v>118.3473</v>
      </c>
      <c s="1">
        <v>116.42959999999999</v>
      </c>
      <c s="1">
        <v>61.770299999999999</v>
      </c>
      <c s="1">
        <v>56.843719999999998</v>
      </c>
      <c s="1">
        <v>53.840310000000002</v>
      </c>
      <c s="1">
        <v>51.975380000000001</v>
      </c>
      <c s="1">
        <v>52.113930000000003</v>
      </c>
      <c s="1">
        <v>45.548920000000003</v>
      </c>
      <c s="1">
        <v>49.736550000000001</v>
      </c>
      <c s="1">
        <v>40.070619999999998</v>
      </c>
      <c s="1">
        <v>40.303730000000002</v>
      </c>
      <c s="1">
        <v>41.526260000000001</v>
      </c>
      <c s="1">
        <v>53.445950000000003</v>
      </c>
      <c s="1">
        <v>58.510750000000002</v>
      </c>
      <c s="1">
        <v>58.713949999999997</v>
      </c>
      <c s="1">
        <v>50.949170000000002</v>
      </c>
      <c s="1">
        <v>52.189410000000002</v>
      </c>
      <c s="1">
        <v>53.952010000000001</v>
      </c>
      <c s="1">
        <v>54.657550000000001</v>
      </c>
      <c s="1">
        <v>55.593719999999998</v>
      </c>
      <c s="1">
        <v>44.386310000000002</v>
      </c>
      <c s="1">
        <v>30.291029999999999</v>
      </c>
      <c s="1">
        <v>93.964160000000007</v>
      </c>
      <c s="1">
        <v>31.540659999999999</v>
      </c>
      <c s="1">
        <v>29.620149999999999</v>
      </c>
      <c s="1">
        <v>35.272410000000001</v>
      </c>
      <c s="1">
        <v>30.348960000000002</v>
      </c>
      <c s="1">
        <v>39.783659999999998</v>
      </c>
      <c s="1">
        <v>33.094169999999998</v>
      </c>
      <c s="1">
        <v>33.913589999999999</v>
      </c>
      <c s="1">
        <v>35.088340000000002</v>
      </c>
      <c s="1">
        <v>36.527509999999999</v>
      </c>
      <c s="1">
        <v>37.735509999999998</v>
      </c>
      <c s="1">
        <v>38.536900000000003</v>
      </c>
      <c s="1">
        <v>39.476489999999998</v>
      </c>
      <c s="1">
        <v>41.391219999999997</v>
      </c>
    </row>
    <row>
      <c s="8" t="s">
        <v>423</v>
      </c>
      <c s="17">
        <v>45279.717962962997</v>
      </c>
      <c s="1">
        <v>-27.1418</v>
      </c>
      <c s="1"/>
      <c s="1">
        <v>81.619960000000006</v>
      </c>
      <c s="1">
        <v>71.661959999999993</v>
      </c>
      <c s="1">
        <v>59.581319999999998</v>
      </c>
      <c s="1">
        <v>53.474559999999997</v>
      </c>
      <c s="1">
        <v>61.115769999999998</v>
      </c>
      <c s="1">
        <v>53.691560000000003</v>
      </c>
      <c s="1">
        <v>50.944920000000003</v>
      </c>
      <c s="1">
        <v>49.77852</v>
      </c>
      <c s="1">
        <v>47.522840000000002</v>
      </c>
      <c s="1">
        <v>46.165120000000002</v>
      </c>
      <c s="1">
        <v>51.584569999999999</v>
      </c>
      <c s="1">
        <v>37.008670000000002</v>
      </c>
      <c s="1">
        <v>37.197870000000002</v>
      </c>
      <c s="1">
        <v>37.227110000000003</v>
      </c>
      <c s="1">
        <v>34.586329999999997</v>
      </c>
      <c s="1">
        <v>34.146059999999999</v>
      </c>
      <c s="1">
        <v>28.99776</v>
      </c>
      <c s="1">
        <v>27.358080000000001</v>
      </c>
      <c s="1">
        <v>29.9998</v>
      </c>
      <c s="1">
        <v>26.50385</v>
      </c>
      <c s="1">
        <v>25.65006</v>
      </c>
      <c s="1">
        <v>25.78894</v>
      </c>
      <c s="1">
        <v>94.100489999999994</v>
      </c>
      <c s="1">
        <v>31.931609999999999</v>
      </c>
      <c s="1">
        <v>28.485130000000002</v>
      </c>
      <c s="1">
        <v>37.970700000000001</v>
      </c>
      <c s="1">
        <v>31.366700000000002</v>
      </c>
      <c s="1">
        <v>39.821890000000003</v>
      </c>
      <c s="1">
        <v>33.350250000000003</v>
      </c>
      <c s="1">
        <v>34.156300000000002</v>
      </c>
      <c s="1">
        <v>35.327260000000003</v>
      </c>
      <c s="1">
        <v>36.482109999999999</v>
      </c>
      <c s="1">
        <v>37.508220000000001</v>
      </c>
      <c s="1">
        <v>38.666629999999998</v>
      </c>
      <c s="1">
        <v>39.5458</v>
      </c>
      <c s="1">
        <v>41.246810000000004</v>
      </c>
    </row>
    <row>
      <c s="8" t="s">
        <v>423</v>
      </c>
      <c s="17">
        <v>45275.840844907398</v>
      </c>
      <c s="1">
        <v>-27.263110000000001</v>
      </c>
      <c s="1"/>
      <c s="1">
        <v>94.062910000000002</v>
      </c>
      <c s="1">
        <v>74.408370000000005</v>
      </c>
      <c s="1">
        <v>63.768410000000003</v>
      </c>
      <c s="1">
        <v>56.126950000000001</v>
      </c>
      <c s="1">
        <v>74.62312</v>
      </c>
      <c s="1">
        <v>54.024270000000001</v>
      </c>
      <c s="1">
        <v>43.200000000000003</v>
      </c>
      <c s="1">
        <v>39.687130000000003</v>
      </c>
      <c s="1">
        <v>40.015279999999997</v>
      </c>
      <c s="1">
        <v>35.968640000000001</v>
      </c>
      <c s="1">
        <v>36.727739999999997</v>
      </c>
      <c s="1">
        <v>39.68777</v>
      </c>
      <c s="1">
        <v>28.92137</v>
      </c>
      <c s="1">
        <v>47.747810000000001</v>
      </c>
      <c s="1">
        <v>53.89085</v>
      </c>
      <c s="1">
        <v>55.837159999999997</v>
      </c>
      <c s="1">
        <v>48.699719999999999</v>
      </c>
      <c s="1">
        <v>57.546660000000003</v>
      </c>
      <c s="1">
        <v>57.608629999999998</v>
      </c>
      <c s="1">
        <v>54.11309</v>
      </c>
      <c s="1">
        <v>45.626820000000002</v>
      </c>
      <c s="1">
        <v>39.414430000000003</v>
      </c>
      <c s="1">
        <v>93.959419999999994</v>
      </c>
      <c s="1">
        <v>31.148350000000001</v>
      </c>
      <c s="1">
        <v>29.232890000000001</v>
      </c>
      <c s="1">
        <v>37.134390000000003</v>
      </c>
      <c s="1">
        <v>31.117640000000002</v>
      </c>
      <c s="1">
        <v>39.964880000000001</v>
      </c>
      <c s="1">
        <v>33.394460000000002</v>
      </c>
      <c s="1">
        <v>33.862079999999999</v>
      </c>
      <c s="1">
        <v>35.294429999999998</v>
      </c>
      <c s="1">
        <v>36.58314</v>
      </c>
      <c s="1">
        <v>37.651560000000003</v>
      </c>
      <c s="1">
        <v>38.482190000000003</v>
      </c>
      <c s="1">
        <v>39.43562</v>
      </c>
      <c s="1">
        <v>41.45017</v>
      </c>
    </row>
    <row>
      <c s="8" t="s">
        <v>423</v>
      </c>
      <c s="17">
        <v>45275.7026736111</v>
      </c>
      <c s="1">
        <v>-27.248059999999999</v>
      </c>
      <c s="1"/>
      <c s="1">
        <v>88.710970000000003</v>
      </c>
      <c s="1">
        <v>102.7059</v>
      </c>
      <c s="1">
        <v>89.235159999999993</v>
      </c>
      <c s="1">
        <v>78.889849999999996</v>
      </c>
      <c s="1">
        <v>67.368949999999998</v>
      </c>
      <c s="1">
        <v>47.924689999999998</v>
      </c>
      <c s="1">
        <v>49.953659999999999</v>
      </c>
      <c s="1">
        <v>46.801049999999996</v>
      </c>
      <c s="1">
        <v>42.520330000000001</v>
      </c>
      <c s="1">
        <v>44.839109999999998</v>
      </c>
      <c s="1">
        <v>41.706699999999998</v>
      </c>
      <c s="1">
        <v>43.57817</v>
      </c>
      <c s="1">
        <v>45.669400000000003</v>
      </c>
      <c s="1">
        <v>47.599260000000001</v>
      </c>
      <c s="1">
        <v>46.831760000000003</v>
      </c>
      <c s="1">
        <v>43.764629999999997</v>
      </c>
      <c s="1">
        <v>41.477539999999998</v>
      </c>
      <c s="1">
        <v>38.998550000000002</v>
      </c>
      <c s="1">
        <v>36.581000000000003</v>
      </c>
      <c s="1">
        <v>31.411269999999998</v>
      </c>
      <c s="1">
        <v>25.78838</v>
      </c>
      <c s="1">
        <v>26.202999999999999</v>
      </c>
      <c s="1">
        <v>93.866100000000003</v>
      </c>
      <c s="1">
        <v>31.116399999999999</v>
      </c>
      <c s="1">
        <v>29.108650000000001</v>
      </c>
      <c s="1">
        <v>36.232909999999997</v>
      </c>
      <c s="1">
        <v>30.770409999999998</v>
      </c>
      <c s="1">
        <v>39.537520000000001</v>
      </c>
      <c s="1">
        <v>32.554580000000001</v>
      </c>
      <c s="1">
        <v>33.640219999999999</v>
      </c>
      <c s="1">
        <v>35.248869999999997</v>
      </c>
      <c s="1">
        <v>36.425669999999997</v>
      </c>
      <c s="1">
        <v>37.444189999999999</v>
      </c>
      <c s="1">
        <v>38.169829999999997</v>
      </c>
      <c s="1">
        <v>39.351509999999998</v>
      </c>
      <c s="1">
        <v>41.19764</v>
      </c>
    </row>
    <row>
      <c s="8" t="s">
        <v>423</v>
      </c>
      <c s="17">
        <v>45250.868553240703</v>
      </c>
      <c s="1">
        <v>-27.133140000000001</v>
      </c>
      <c s="1"/>
      <c s="1">
        <v>86.881870000000006</v>
      </c>
      <c s="1">
        <v>96.650360000000006</v>
      </c>
      <c s="1">
        <v>85.5535</v>
      </c>
      <c s="1">
        <v>78.797250000000005</v>
      </c>
      <c s="1">
        <v>70.830640000000002</v>
      </c>
      <c s="1">
        <v>53.24812</v>
      </c>
      <c s="1">
        <v>47.841030000000003</v>
      </c>
      <c s="1">
        <v>45.719799999999999</v>
      </c>
      <c s="1">
        <v>34.945659999999997</v>
      </c>
      <c s="1">
        <v>40.015000000000001</v>
      </c>
      <c s="1">
        <v>46.872300000000003</v>
      </c>
      <c s="1">
        <v>40.399299999999997</v>
      </c>
      <c s="1">
        <v>39.794559999999997</v>
      </c>
      <c s="1">
        <v>53.170349999999999</v>
      </c>
      <c s="1">
        <v>35.142229999999998</v>
      </c>
      <c s="1">
        <v>40.933160000000001</v>
      </c>
      <c s="1">
        <v>37.448149999999998</v>
      </c>
      <c s="1">
        <v>34.573050000000002</v>
      </c>
      <c s="1">
        <v>41.877000000000002</v>
      </c>
      <c s="1">
        <v>32.575490000000002</v>
      </c>
      <c s="1">
        <v>27.30405</v>
      </c>
      <c s="1">
        <v>26.024149999999999</v>
      </c>
      <c s="1">
        <v>94.0364</v>
      </c>
      <c s="1">
        <v>31.89554</v>
      </c>
      <c s="1">
        <v>28.6312</v>
      </c>
      <c s="1">
        <v>37.504019999999997</v>
      </c>
      <c s="1">
        <v>30.60699</v>
      </c>
      <c s="1">
        <v>39.913760000000003</v>
      </c>
      <c s="1">
        <v>32.95581</v>
      </c>
      <c s="1">
        <v>33.731310000000001</v>
      </c>
      <c s="1">
        <v>34.61806</v>
      </c>
      <c s="1">
        <v>36.08081</v>
      </c>
      <c s="1">
        <v>37.048340000000003</v>
      </c>
      <c s="1">
        <v>38.478400000000001</v>
      </c>
      <c s="1">
        <v>39.296810000000001</v>
      </c>
      <c s="1">
        <v>41.407960000000003</v>
      </c>
    </row>
    <row>
      <c s="8" t="s">
        <v>382</v>
      </c>
      <c s="17">
        <v>45041.512627314798</v>
      </c>
      <c s="1">
        <v>-27.17483</v>
      </c>
      <c s="1"/>
      <c s="1">
        <v>90.553020000000004</v>
      </c>
      <c s="1">
        <v>98.618279999999999</v>
      </c>
      <c s="1">
        <v>108.6943</v>
      </c>
      <c s="1">
        <v>86.133570000000006</v>
      </c>
      <c s="1">
        <v>71.154499999999999</v>
      </c>
      <c s="1">
        <v>45.885849999999998</v>
      </c>
      <c s="1">
        <v>44.6843</v>
      </c>
      <c s="1">
        <v>42.795639999999999</v>
      </c>
      <c s="1">
        <v>41.46537</v>
      </c>
      <c s="1">
        <v>41.906649999999999</v>
      </c>
      <c s="1">
        <v>44.521329999999999</v>
      </c>
      <c s="1">
        <v>38.808210000000003</v>
      </c>
      <c s="1">
        <v>36.028489999999998</v>
      </c>
      <c s="1">
        <v>36.96678</v>
      </c>
      <c s="1">
        <v>36.214889999999997</v>
      </c>
      <c s="1">
        <v>35.974640000000001</v>
      </c>
      <c s="1">
        <v>42.2669</v>
      </c>
      <c s="1">
        <v>35.762439999999998</v>
      </c>
      <c s="1">
        <v>33.927669999999999</v>
      </c>
      <c s="1">
        <v>27.916630000000001</v>
      </c>
      <c s="1">
        <v>25.43805</v>
      </c>
      <c s="1">
        <v>26.79609</v>
      </c>
      <c s="1">
        <v>93.965599999999995</v>
      </c>
      <c s="1">
        <v>31.680859999999999</v>
      </c>
      <c s="1">
        <v>29.451319999999999</v>
      </c>
      <c s="1">
        <v>36.92745</v>
      </c>
      <c s="1">
        <v>30.711729999999999</v>
      </c>
      <c s="1">
        <v>39.733409999999999</v>
      </c>
      <c s="1">
        <v>33.160739999999997</v>
      </c>
      <c s="1">
        <v>34.123759999999997</v>
      </c>
      <c s="1">
        <v>35.248080000000002</v>
      </c>
      <c s="1">
        <v>36.261760000000002</v>
      </c>
      <c s="1">
        <v>37.519730000000003</v>
      </c>
      <c s="1">
        <v>38.836889999999997</v>
      </c>
      <c s="1">
        <v>39.763120000000001</v>
      </c>
      <c s="1">
        <v>41.408259999999999</v>
      </c>
    </row>
    <row>
      <c s="8" t="s">
        <v>382</v>
      </c>
      <c s="17">
        <v>45041.380624999998</v>
      </c>
      <c s="1">
        <v>-27.164750000000002</v>
      </c>
      <c s="1"/>
      <c s="1">
        <v>47.840899999999998</v>
      </c>
      <c s="1">
        <v>66.399789999999996</v>
      </c>
      <c s="1">
        <v>45.114449999999998</v>
      </c>
      <c s="1">
        <v>55.918619999999997</v>
      </c>
      <c s="1">
        <v>54.57958</v>
      </c>
      <c s="1">
        <v>36.963419999999999</v>
      </c>
      <c s="1">
        <v>45.267189999999999</v>
      </c>
      <c s="1">
        <v>44.44397</v>
      </c>
      <c s="1">
        <v>43.15005</v>
      </c>
      <c s="1">
        <v>43.096789999999999</v>
      </c>
      <c s="1">
        <v>37.313339999999997</v>
      </c>
      <c s="1">
        <v>34.36148</v>
      </c>
      <c s="1">
        <v>34.996720000000003</v>
      </c>
      <c s="1">
        <v>44.121969999999997</v>
      </c>
      <c s="1">
        <v>40.089449999999999</v>
      </c>
      <c s="1">
        <v>39.363720000000001</v>
      </c>
      <c s="1">
        <v>44.942979999999999</v>
      </c>
      <c s="1">
        <v>47.888599999999997</v>
      </c>
      <c s="1">
        <v>51.081760000000003</v>
      </c>
      <c s="1">
        <v>56.14452</v>
      </c>
      <c s="1">
        <v>40.23565</v>
      </c>
      <c s="1">
        <v>27.427309999999999</v>
      </c>
      <c s="1">
        <v>93.980850000000004</v>
      </c>
      <c s="1">
        <v>31.962129999999998</v>
      </c>
      <c s="1">
        <v>29.113440000000001</v>
      </c>
      <c s="1">
        <v>36.426310000000001</v>
      </c>
      <c s="1">
        <v>30.921289999999999</v>
      </c>
      <c s="1">
        <v>40.041719999999998</v>
      </c>
      <c s="1">
        <v>33.09451</v>
      </c>
      <c s="1">
        <v>34.20617</v>
      </c>
      <c s="1">
        <v>35.147370000000002</v>
      </c>
      <c s="1">
        <v>36.525030000000001</v>
      </c>
      <c s="1">
        <v>37.15869</v>
      </c>
      <c s="1">
        <v>38.448320000000002</v>
      </c>
      <c s="1">
        <v>39.223419999999997</v>
      </c>
      <c s="1">
        <v>41.132640000000002</v>
      </c>
    </row>
    <row>
      <c s="8" t="s">
        <v>382</v>
      </c>
      <c s="17">
        <v>45041.380451388897</v>
      </c>
      <c s="1">
        <v>-27.168749999999999</v>
      </c>
      <c s="1"/>
      <c s="1">
        <v>114.886</v>
      </c>
      <c s="1">
        <v>109.6611</v>
      </c>
      <c s="1">
        <v>56.171100000000003</v>
      </c>
      <c s="1">
        <v>52.105139999999999</v>
      </c>
      <c s="1">
        <v>48.361499999999999</v>
      </c>
      <c s="1">
        <v>41.325420000000001</v>
      </c>
      <c s="1">
        <v>48.697690000000001</v>
      </c>
      <c s="1">
        <v>42.341659999999997</v>
      </c>
      <c s="1">
        <v>44.559010000000001</v>
      </c>
      <c s="1">
        <v>48.484200000000001</v>
      </c>
      <c s="1">
        <v>48.522239999999996</v>
      </c>
      <c s="1">
        <v>46.914000000000001</v>
      </c>
      <c s="1">
        <v>44.831040000000002</v>
      </c>
      <c s="1">
        <v>41.864080000000001</v>
      </c>
      <c s="1">
        <v>40.396639999999998</v>
      </c>
      <c s="1">
        <v>41.885559999999998</v>
      </c>
      <c s="1">
        <v>44.635629999999999</v>
      </c>
      <c s="1">
        <v>44.453449999999997</v>
      </c>
      <c s="1">
        <v>44.898530000000001</v>
      </c>
      <c s="1">
        <v>55.645090000000003</v>
      </c>
      <c s="1">
        <v>40.254249999999999</v>
      </c>
      <c s="1">
        <v>41.710459999999998</v>
      </c>
      <c s="1">
        <v>94.570220000000006</v>
      </c>
      <c s="1">
        <v>37.85324</v>
      </c>
      <c s="1">
        <v>33.742609999999999</v>
      </c>
      <c s="1">
        <v>36.854900000000001</v>
      </c>
      <c s="1">
        <v>32.040019999999998</v>
      </c>
      <c s="1">
        <v>40.03349</v>
      </c>
      <c s="1">
        <v>33.626690000000004</v>
      </c>
      <c s="1">
        <v>34.990430000000003</v>
      </c>
      <c s="1">
        <v>35.751480000000001</v>
      </c>
      <c s="1">
        <v>36.862639999999999</v>
      </c>
      <c s="1">
        <v>38.025799999999997</v>
      </c>
      <c s="1">
        <v>38.857089999999999</v>
      </c>
      <c s="1">
        <v>40.078130000000002</v>
      </c>
      <c s="1">
        <v>41.854390000000002</v>
      </c>
    </row>
    <row>
      <c s="8" t="s">
        <v>382</v>
      </c>
      <c s="17">
        <v>44372.706701388903</v>
      </c>
      <c s="1">
        <v>-27.765809999999998</v>
      </c>
      <c s="1"/>
      <c s="1">
        <v>111.48650000000001</v>
      </c>
      <c s="1">
        <v>101.80540000000001</v>
      </c>
      <c s="1">
        <v>61.452080000000002</v>
      </c>
      <c s="1">
        <v>64.294529999999995</v>
      </c>
      <c s="1">
        <v>62.066310000000001</v>
      </c>
      <c s="1">
        <v>61.055619999999998</v>
      </c>
      <c s="1">
        <v>57.398510000000002</v>
      </c>
      <c s="1">
        <v>60.748379999999997</v>
      </c>
      <c s="1">
        <v>67.011589999999998</v>
      </c>
      <c s="1">
        <v>60.037939999999999</v>
      </c>
      <c s="1">
        <v>60.344140000000003</v>
      </c>
      <c s="1">
        <v>55.585650000000001</v>
      </c>
      <c s="1">
        <v>59.425559999999997</v>
      </c>
      <c s="1">
        <v>58.43927</v>
      </c>
      <c s="1">
        <v>63.961300000000001</v>
      </c>
      <c s="1">
        <v>61.619309999999999</v>
      </c>
      <c s="1">
        <v>55.740310000000001</v>
      </c>
      <c s="1">
        <v>51.407910000000001</v>
      </c>
      <c s="1">
        <v>45.854030000000002</v>
      </c>
      <c s="1">
        <v>48.27055</v>
      </c>
      <c s="1">
        <v>45.071570000000001</v>
      </c>
      <c s="1">
        <v>36.032069999999997</v>
      </c>
      <c s="1">
        <v>93.942520000000002</v>
      </c>
      <c s="1">
        <v>32.073659999999997</v>
      </c>
      <c s="1">
        <v>28.87642</v>
      </c>
      <c s="1">
        <v>37.369160000000001</v>
      </c>
      <c s="1">
        <v>31.738060000000001</v>
      </c>
      <c s="1">
        <v>41.25009</v>
      </c>
      <c s="1">
        <v>33.66189</v>
      </c>
      <c s="1">
        <v>34.87547</v>
      </c>
      <c s="1">
        <v>36.232970000000002</v>
      </c>
      <c s="1">
        <v>36.990130000000001</v>
      </c>
      <c s="1">
        <v>38.130310000000001</v>
      </c>
      <c s="1">
        <v>39.049250000000001</v>
      </c>
      <c s="1">
        <v>40.26746</v>
      </c>
      <c s="1">
        <v>41.937040000000003</v>
      </c>
    </row>
    <row>
      <c s="8" t="s">
        <v>382</v>
      </c>
      <c s="17">
        <v>44372.660416666702</v>
      </c>
      <c s="1">
        <v>-27.746960000000001</v>
      </c>
      <c s="1"/>
      <c s="1">
        <v>50.188200000000002</v>
      </c>
      <c s="1">
        <v>46.966360000000002</v>
      </c>
      <c s="1">
        <v>49.900709999999997</v>
      </c>
      <c s="1">
        <v>54.637320000000003</v>
      </c>
      <c s="1">
        <v>62.998759999999997</v>
      </c>
      <c s="1">
        <v>50.81465</v>
      </c>
      <c s="1">
        <v>56.152500000000003</v>
      </c>
      <c s="1">
        <v>57.03819</v>
      </c>
      <c s="1">
        <v>52.962699999999998</v>
      </c>
      <c s="1">
        <v>54.905079999999998</v>
      </c>
      <c s="1">
        <v>53.070810000000002</v>
      </c>
      <c s="1">
        <v>57.634860000000003</v>
      </c>
      <c s="1">
        <v>56.543219999999998</v>
      </c>
      <c s="1">
        <v>59.839799999999997</v>
      </c>
      <c s="1">
        <v>53.268149999999999</v>
      </c>
      <c s="1">
        <v>47.93497</v>
      </c>
      <c s="1">
        <v>45.64396</v>
      </c>
      <c s="1">
        <v>39.481310000000001</v>
      </c>
      <c s="1">
        <v>38.311360000000001</v>
      </c>
      <c s="1">
        <v>37.474040000000002</v>
      </c>
      <c s="1">
        <v>31.339860000000002</v>
      </c>
      <c s="1">
        <v>28.959240000000001</v>
      </c>
      <c s="1">
        <v>93.985820000000004</v>
      </c>
      <c s="1">
        <v>30.938780000000001</v>
      </c>
      <c s="1">
        <v>29.897110000000001</v>
      </c>
      <c s="1">
        <v>38.224559999999997</v>
      </c>
      <c s="1">
        <v>31.702120000000001</v>
      </c>
      <c s="1">
        <v>40.918080000000003</v>
      </c>
      <c s="1">
        <v>34.057209999999998</v>
      </c>
      <c s="1">
        <v>34.893909999999998</v>
      </c>
      <c s="1">
        <v>35.925080000000001</v>
      </c>
      <c s="1">
        <v>36.804290000000002</v>
      </c>
      <c s="1">
        <v>37.96651</v>
      </c>
      <c s="1">
        <v>39.309350000000002</v>
      </c>
      <c s="1">
        <v>40.266800000000003</v>
      </c>
      <c s="1">
        <v>41.695709999999998</v>
      </c>
    </row>
    <row>
      <c s="8" t="s">
        <v>382</v>
      </c>
      <c s="17">
        <v>44372.660300925898</v>
      </c>
      <c s="1">
        <v>-27.756689999999999</v>
      </c>
      <c s="1"/>
      <c s="1">
        <v>112.8819</v>
      </c>
      <c s="1">
        <v>105.3646</v>
      </c>
      <c s="1">
        <v>60.09451</v>
      </c>
      <c s="1">
        <v>54.858930000000001</v>
      </c>
      <c s="1">
        <v>51.030470000000001</v>
      </c>
      <c s="1">
        <v>49.651989999999998</v>
      </c>
      <c s="1">
        <v>57.77328</v>
      </c>
      <c s="1">
        <v>55.014740000000003</v>
      </c>
      <c s="1">
        <v>58.214379999999998</v>
      </c>
      <c s="1">
        <v>50.036200000000001</v>
      </c>
      <c s="1">
        <v>51.775469999999999</v>
      </c>
      <c s="1">
        <v>50.984200000000001</v>
      </c>
      <c s="1">
        <v>59.73357</v>
      </c>
      <c s="1">
        <v>59.902589999999996</v>
      </c>
      <c s="1">
        <v>56.410620000000002</v>
      </c>
      <c s="1">
        <v>48.49033</v>
      </c>
      <c s="1">
        <v>50.075650000000003</v>
      </c>
      <c s="1">
        <v>42.367179999999998</v>
      </c>
      <c s="1">
        <v>38.67324</v>
      </c>
      <c s="1">
        <v>36.33464</v>
      </c>
      <c s="1">
        <v>28.842610000000001</v>
      </c>
      <c s="1">
        <v>25.414999999999999</v>
      </c>
      <c s="1">
        <v>92.239530000000002</v>
      </c>
      <c s="1">
        <v>29.67586</v>
      </c>
      <c s="1">
        <v>27.518719999999998</v>
      </c>
      <c s="1">
        <v>34.916679999999999</v>
      </c>
      <c s="1">
        <v>29.78302</v>
      </c>
      <c s="1">
        <v>39.002409999999998</v>
      </c>
      <c s="1">
        <v>31.778870000000001</v>
      </c>
      <c s="1">
        <v>32.911580000000001</v>
      </c>
      <c s="1">
        <v>34.186360000000001</v>
      </c>
      <c s="1">
        <v>35.372999999999998</v>
      </c>
      <c s="1">
        <v>36.480939999999997</v>
      </c>
      <c s="1">
        <v>37.279240000000001</v>
      </c>
      <c s="1">
        <v>38.371510000000001</v>
      </c>
      <c s="1">
        <v>40.249980000000001</v>
      </c>
    </row>
  </sheetData>
  <mergeCells count="11">
    <mergeCell ref="B3:G3"/>
    <mergeCell ref="B7:G7"/>
    <mergeCell ref="B8:G8"/>
    <mergeCell ref="B9:G9"/>
    <mergeCell ref="B10:G10"/>
    <mergeCell ref="B13:G13"/>
    <mergeCell ref="C14:E14"/>
    <mergeCell ref="C58:D58"/>
    <mergeCell ref="B74:C74"/>
    <mergeCell ref="D74:E74"/>
    <mergeCell ref="F74:G74"/>
  </mergeCells>
  <conditionalFormatting sqref="B50 B69 B71:B72 B91:B96 C53:C55">
    <cfRule type="cellIs" dxfId="0" priority="1" operator="between">
      <formula>-99</formula>
      <formula>26.568187713623</formula>
    </cfRule>
  </conditionalFormatting>
  <conditionalFormatting sqref="B68">
    <cfRule type="cellIs" dxfId="0" priority="2" operator="between">
      <formula>-99</formula>
      <formula>26.9930191040039</formula>
    </cfRule>
  </conditionalFormatting>
  <conditionalFormatting sqref="B85 B87">
    <cfRule type="cellIs" dxfId="3" priority="3" operator="greaterThan">
      <formula>0</formula>
    </cfRule>
  </conditionalFormatting>
  <conditionalFormatting sqref="A1:I96">
    <cfRule type="cellIs" dxfId="1" priority="4" operator="lessThanOrEqual">
      <formula>-99.8900024414063</formula>
    </cfRule>
  </conditionalFormatting>
  <pageMargins left="0.75" right="0.75" top="0.75" bottom="0.5" header="0.5" footer="0.75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AK39"/>
  <sheetViews>
    <sheetView workbookViewId="0"/>
  </sheetViews>
  <sheetFormatPr defaultRowHeight="15"/>
  <cols>
    <col min="1" max="1" width="39.2109375" style="10" customWidth="1"/>
    <col min="2" max="2" width="9.26953125" style="5" customWidth="1"/>
    <col min="3" max="5" width="9.33203125" style="5" customWidth="1"/>
    <col min="6" max="8" width="9.26953125" style="5" customWidth="1"/>
    <col min="9" max="12" width="10.33984375" style="5" customWidth="1"/>
    <col min="13" max="13" width="12.4609375" style="5" customWidth="1"/>
    <col min="14" max="23" width="9.26953125" style="5" customWidth="1"/>
    <col min="24" max="33" width="10.33984375" style="5" customWidth="1"/>
    <col min="34" max="37" width="12.4609375" style="5" customWidth="1"/>
    <col min="38" max="16384" width="9.140625" style="5" customWidth="1"/>
  </cols>
  <sheetData>
    <row>
      <c s="12" t="s">
        <v>267</v>
      </c>
    </row>
    <row s="3" customFormat="1">
      <c s="10" t="s">
        <v>212</v>
      </c>
      <c s="3" t="s">
        <v>347</v>
      </c>
      <c s="3" t="s">
        <v>322</v>
      </c>
      <c s="3" t="s">
        <v>177</v>
      </c>
      <c s="3" t="s">
        <v>408</v>
      </c>
      <c s="3" t="s">
        <v>265</v>
      </c>
      <c s="3" t="s">
        <v>42</v>
      </c>
      <c s="3" t="s">
        <v>349</v>
      </c>
      <c s="3" t="s">
        <v>118</v>
      </c>
      <c s="3" t="s">
        <v>77</v>
      </c>
      <c s="3" t="s">
        <v>7</v>
      </c>
      <c s="3" t="s">
        <v>350</v>
      </c>
      <c s="3" t="s">
        <v>266</v>
      </c>
    </row>
    <row>
      <c s="8" t="s">
        <v>410</v>
      </c>
      <c s="5">
        <v>65.451679999999996</v>
      </c>
      <c s="5">
        <v>56.191090000000003</v>
      </c>
      <c s="5">
        <v>59.086069999999999</v>
      </c>
      <c s="5">
        <v>50.597529999999999</v>
      </c>
      <c s="5">
        <v>47.177860000000003</v>
      </c>
      <c s="5">
        <v>42.65343</v>
      </c>
      <c s="5">
        <v>38.797730000000001</v>
      </c>
      <c s="5">
        <v>35.872250000000001</v>
      </c>
      <c s="5">
        <v>30.522290000000002</v>
      </c>
      <c s="5">
        <v>27.539459999999998</v>
      </c>
      <c s="5">
        <v>22.56278</v>
      </c>
      <c s="5">
        <v>18.69434</v>
      </c>
    </row>
    <row>
      <c s="8" t="s">
        <v>181</v>
      </c>
      <c s="5">
        <v>75.735820000000004</v>
      </c>
      <c s="5">
        <v>63.529629999999997</v>
      </c>
      <c s="5">
        <v>70.345100000000002</v>
      </c>
      <c s="5">
        <v>57.58878</v>
      </c>
      <c s="5">
        <v>52.654859999999999</v>
      </c>
      <c s="5">
        <v>47.727809999999998</v>
      </c>
      <c s="5">
        <v>47.377989999999997</v>
      </c>
      <c s="5">
        <v>42.408679999999997</v>
      </c>
      <c s="5">
        <v>34.345179999999999</v>
      </c>
      <c s="5">
        <v>31.78923</v>
      </c>
      <c s="5">
        <v>26.565190000000001</v>
      </c>
      <c s="5">
        <v>20.433129999999998</v>
      </c>
    </row>
    <row>
      <c s="8" t="s">
        <v>78</v>
      </c>
      <c s="5">
        <v>52.587159999999997</v>
      </c>
      <c s="5">
        <v>48.195079999999997</v>
      </c>
      <c s="5">
        <v>48.846469999999997</v>
      </c>
      <c s="5">
        <v>43.911360000000002</v>
      </c>
      <c s="5">
        <v>41.868670000000002</v>
      </c>
      <c s="5">
        <v>39.392809999999997</v>
      </c>
      <c s="5">
        <v>35.78622</v>
      </c>
      <c s="5">
        <v>33.211869999999998</v>
      </c>
      <c s="5">
        <v>25.813410000000001</v>
      </c>
      <c s="5">
        <v>18.392140000000001</v>
      </c>
      <c s="5">
        <v>14.70571</v>
      </c>
      <c s="5">
        <v>17.466059999999999</v>
      </c>
    </row>
    <row r="7">
      <c s="12" t="s">
        <v>100</v>
      </c>
    </row>
    <row s="3" customFormat="1">
      <c s="10" t="s">
        <v>212</v>
      </c>
      <c s="3" t="s">
        <v>230</v>
      </c>
      <c s="3" t="s">
        <v>347</v>
      </c>
      <c s="3" t="s">
        <v>321</v>
      </c>
      <c s="3" t="s">
        <v>5</v>
      </c>
      <c s="3" t="s">
        <v>322</v>
      </c>
      <c s="3" t="s">
        <v>295</v>
      </c>
      <c s="3" t="s">
        <v>76</v>
      </c>
      <c s="3" t="s">
        <v>177</v>
      </c>
      <c s="3" t="s">
        <v>231</v>
      </c>
      <c s="3" t="s">
        <v>211</v>
      </c>
      <c s="3" t="s">
        <v>408</v>
      </c>
      <c s="3" t="s">
        <v>99</v>
      </c>
      <c s="3" t="s">
        <v>348</v>
      </c>
      <c s="3" t="s">
        <v>265</v>
      </c>
      <c s="3" t="s">
        <v>145</v>
      </c>
      <c s="3" t="s">
        <v>115</v>
      </c>
      <c s="3" t="s">
        <v>42</v>
      </c>
      <c s="3" t="s">
        <v>381</v>
      </c>
      <c s="3" t="s">
        <v>116</v>
      </c>
      <c s="3" t="s">
        <v>349</v>
      </c>
      <c s="3" t="s">
        <v>232</v>
      </c>
      <c s="3" t="s">
        <v>117</v>
      </c>
      <c s="3" t="s">
        <v>118</v>
      </c>
      <c s="3" t="s">
        <v>6</v>
      </c>
      <c s="3" t="s">
        <v>119</v>
      </c>
      <c s="3" t="s">
        <v>77</v>
      </c>
      <c s="3" t="s">
        <v>323</v>
      </c>
      <c s="3" t="s">
        <v>178</v>
      </c>
      <c s="3" t="s">
        <v>7</v>
      </c>
      <c s="3" t="s">
        <v>428</v>
      </c>
      <c s="3" t="s">
        <v>179</v>
      </c>
      <c s="3" t="s">
        <v>350</v>
      </c>
      <c s="3" t="s">
        <v>8</v>
      </c>
      <c s="3" t="s">
        <v>180</v>
      </c>
      <c s="3" t="s">
        <v>266</v>
      </c>
      <c s="3" t="s">
        <v>409</v>
      </c>
    </row>
    <row>
      <c s="8" t="s">
        <v>9</v>
      </c>
      <c s="5">
        <v>58.696710000000003</v>
      </c>
      <c s="5">
        <v>60.733069999999998</v>
      </c>
      <c s="5">
        <v>61.560459999999999</v>
      </c>
      <c s="5">
        <v>50.24033</v>
      </c>
      <c s="5">
        <v>50.201230000000002</v>
      </c>
      <c s="5">
        <v>52.535939999999997</v>
      </c>
      <c s="5">
        <v>53.247810000000001</v>
      </c>
      <c s="5">
        <v>57.072510000000001</v>
      </c>
      <c s="5">
        <v>49.813139999999997</v>
      </c>
      <c s="5">
        <v>47.292560000000002</v>
      </c>
      <c s="5">
        <v>46.539580000000001</v>
      </c>
      <c s="5">
        <v>41.365020000000001</v>
      </c>
      <c s="5">
        <v>40.809989999999999</v>
      </c>
      <c s="5">
        <v>45.251539999999999</v>
      </c>
      <c s="5">
        <v>37.880839999999999</v>
      </c>
      <c s="5">
        <v>39.930570000000003</v>
      </c>
      <c s="5">
        <v>36.80856</v>
      </c>
      <c s="5">
        <v>35.663330000000002</v>
      </c>
      <c s="5">
        <v>35.093649999999997</v>
      </c>
      <c s="5">
        <v>33.643740000000001</v>
      </c>
      <c s="5">
        <v>33.558349999999997</v>
      </c>
      <c s="5">
        <v>32.015689999999999</v>
      </c>
      <c s="5">
        <v>31.063089999999999</v>
      </c>
      <c s="5">
        <v>29.923089999999998</v>
      </c>
      <c s="5">
        <v>26.90147</v>
      </c>
      <c s="5">
        <v>25.26041</v>
      </c>
      <c s="5">
        <v>24.4847</v>
      </c>
      <c s="5">
        <v>23.678149999999999</v>
      </c>
      <c s="5">
        <v>22.8612</v>
      </c>
      <c s="5">
        <v>21.41527</v>
      </c>
      <c s="5">
        <v>20.118359999999999</v>
      </c>
      <c s="5">
        <v>17.185559999999999</v>
      </c>
      <c s="5">
        <v>14.142580000000001</v>
      </c>
      <c s="5">
        <v>12.27774</v>
      </c>
      <c s="5">
        <v>11.34111</v>
      </c>
      <c s="5">
        <v>16.614940000000001</v>
      </c>
    </row>
    <row>
      <c s="8" t="s">
        <v>233</v>
      </c>
      <c s="5">
        <v>65.799760000000006</v>
      </c>
      <c s="5">
        <v>71.844880000000003</v>
      </c>
      <c s="5">
        <v>72.032640000000001</v>
      </c>
      <c s="5">
        <v>59.301879999999997</v>
      </c>
      <c s="5">
        <v>57.77234</v>
      </c>
      <c s="5">
        <v>62.765349999999998</v>
      </c>
      <c s="5">
        <v>60.210500000000003</v>
      </c>
      <c s="5">
        <v>69.943569999999994</v>
      </c>
      <c s="5">
        <v>60.922649999999997</v>
      </c>
      <c s="5">
        <v>55.122750000000003</v>
      </c>
      <c s="5">
        <v>51.899140000000003</v>
      </c>
      <c s="5">
        <v>47.412849999999999</v>
      </c>
      <c s="5">
        <v>46.089239999999997</v>
      </c>
      <c s="5">
        <v>51.845559999999999</v>
      </c>
      <c s="5">
        <v>41.257440000000003</v>
      </c>
      <c s="5">
        <v>45.385150000000003</v>
      </c>
      <c s="5">
        <v>41.305390000000003</v>
      </c>
      <c s="5">
        <v>43.813989999999997</v>
      </c>
      <c s="5">
        <v>38.965780000000002</v>
      </c>
      <c s="5">
        <v>41.319470000000003</v>
      </c>
      <c s="5">
        <v>45.262839999999997</v>
      </c>
      <c s="5">
        <v>39.763370000000002</v>
      </c>
      <c s="5">
        <v>35.776110000000003</v>
      </c>
      <c s="5">
        <v>35.073210000000003</v>
      </c>
      <c s="5">
        <v>30.752130000000001</v>
      </c>
      <c s="5">
        <v>29.844329999999999</v>
      </c>
      <c s="5">
        <v>28.879069999999999</v>
      </c>
      <c s="5">
        <v>27.480219999999999</v>
      </c>
      <c s="5">
        <v>26.795089999999998</v>
      </c>
      <c s="5">
        <v>27.152380000000001</v>
      </c>
      <c s="5">
        <v>24.4193</v>
      </c>
      <c s="5">
        <v>21.4389</v>
      </c>
      <c s="5">
        <v>17.649080000000001</v>
      </c>
      <c s="5">
        <v>15.52787</v>
      </c>
      <c s="5">
        <v>13.877319999999999</v>
      </c>
      <c s="5">
        <v>17.443020000000001</v>
      </c>
    </row>
    <row>
      <c s="8" t="s">
        <v>120</v>
      </c>
      <c s="5">
        <v>45.28622</v>
      </c>
      <c s="5">
        <v>46.914400000000001</v>
      </c>
      <c s="5">
        <v>47.637749999999997</v>
      </c>
      <c s="5">
        <v>41.895919999999997</v>
      </c>
      <c s="5">
        <v>41.941470000000002</v>
      </c>
      <c s="5">
        <v>42.972200000000001</v>
      </c>
      <c s="5">
        <v>44.366790000000002</v>
      </c>
      <c s="5">
        <v>44.04354</v>
      </c>
      <c s="5">
        <v>38.024549999999998</v>
      </c>
      <c s="5">
        <v>37.261290000000002</v>
      </c>
      <c s="5">
        <v>39.07179</v>
      </c>
      <c s="5">
        <v>34.881</v>
      </c>
      <c s="5">
        <v>35.338569999999997</v>
      </c>
      <c s="5">
        <v>36.83381</v>
      </c>
      <c s="5">
        <v>35.157159999999998</v>
      </c>
      <c s="5">
        <v>35.49044</v>
      </c>
      <c s="5">
        <v>34.631270000000001</v>
      </c>
      <c s="5">
        <v>32.111710000000002</v>
      </c>
      <c s="5">
        <v>31.966719999999999</v>
      </c>
      <c s="5">
        <v>30.46161</v>
      </c>
      <c s="5">
        <v>28.837140000000002</v>
      </c>
      <c s="5">
        <v>29.000109999999999</v>
      </c>
      <c s="5">
        <v>28.645569999999999</v>
      </c>
      <c s="5">
        <v>27.25975</v>
      </c>
      <c s="5">
        <v>22.775549999999999</v>
      </c>
      <c s="5">
        <v>19.86523</v>
      </c>
      <c s="5">
        <v>17.577369999999998</v>
      </c>
      <c s="5">
        <v>14.64193</v>
      </c>
      <c s="5">
        <v>14.304959999999999</v>
      </c>
      <c s="5">
        <v>10.80579</v>
      </c>
      <c s="5">
        <v>10.8987</v>
      </c>
      <c s="5">
        <v>9.4360870000000006</v>
      </c>
      <c s="5">
        <v>9.1650360000000006</v>
      </c>
      <c s="5">
        <v>8.9535920000000004</v>
      </c>
      <c s="5">
        <v>9.3375500000000002</v>
      </c>
      <c s="5">
        <v>16.159379999999999</v>
      </c>
    </row>
    <row>
      <c s="8"/>
    </row>
    <row>
      <c s="8" t="s">
        <v>296</v>
      </c>
      <c s="5">
        <v>60.681420000000003</v>
      </c>
    </row>
    <row r="16">
      <c s="12" t="s">
        <v>213</v>
      </c>
    </row>
    <row s="3" customFormat="1">
      <c s="10" t="s">
        <v>212</v>
      </c>
      <c s="3" t="s">
        <v>347</v>
      </c>
      <c s="3" t="s">
        <v>322</v>
      </c>
      <c s="3" t="s">
        <v>177</v>
      </c>
      <c s="3" t="s">
        <v>408</v>
      </c>
      <c s="3" t="s">
        <v>265</v>
      </c>
      <c s="3" t="s">
        <v>42</v>
      </c>
      <c s="3" t="s">
        <v>349</v>
      </c>
      <c s="3" t="s">
        <v>118</v>
      </c>
      <c s="3" t="s">
        <v>77</v>
      </c>
      <c s="3" t="s">
        <v>7</v>
      </c>
      <c s="3" t="s">
        <v>350</v>
      </c>
      <c s="3" t="s">
        <v>266</v>
      </c>
    </row>
    <row>
      <c s="31" t="s">
        <v>297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>
      <c s="31" t="s">
        <v>411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>
      <c s="31" t="s">
        <v>101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>
      <c s="31" t="s">
        <v>214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 r="23">
      <c s="12" t="s">
        <v>146</v>
      </c>
    </row>
    <row s="3" customFormat="1">
      <c s="10" t="s">
        <v>212</v>
      </c>
      <c s="3" t="s">
        <v>230</v>
      </c>
      <c s="3" t="s">
        <v>347</v>
      </c>
      <c s="3" t="s">
        <v>321</v>
      </c>
      <c s="3" t="s">
        <v>5</v>
      </c>
      <c s="3" t="s">
        <v>322</v>
      </c>
      <c s="3" t="s">
        <v>295</v>
      </c>
      <c s="3" t="s">
        <v>76</v>
      </c>
      <c s="3" t="s">
        <v>177</v>
      </c>
      <c s="3" t="s">
        <v>231</v>
      </c>
      <c s="3" t="s">
        <v>211</v>
      </c>
      <c s="3" t="s">
        <v>408</v>
      </c>
      <c s="3" t="s">
        <v>99</v>
      </c>
      <c s="3" t="s">
        <v>348</v>
      </c>
      <c s="3" t="s">
        <v>265</v>
      </c>
      <c s="3" t="s">
        <v>145</v>
      </c>
      <c s="3" t="s">
        <v>115</v>
      </c>
      <c s="3" t="s">
        <v>42</v>
      </c>
      <c s="3" t="s">
        <v>381</v>
      </c>
      <c s="3" t="s">
        <v>116</v>
      </c>
      <c s="3" t="s">
        <v>349</v>
      </c>
      <c s="3" t="s">
        <v>232</v>
      </c>
      <c s="3" t="s">
        <v>117</v>
      </c>
      <c s="3" t="s">
        <v>118</v>
      </c>
      <c s="3" t="s">
        <v>6</v>
      </c>
      <c s="3" t="s">
        <v>119</v>
      </c>
      <c s="3" t="s">
        <v>77</v>
      </c>
      <c s="3" t="s">
        <v>323</v>
      </c>
      <c s="3" t="s">
        <v>178</v>
      </c>
      <c s="3" t="s">
        <v>7</v>
      </c>
      <c s="3" t="s">
        <v>428</v>
      </c>
      <c s="3" t="s">
        <v>179</v>
      </c>
      <c s="3" t="s">
        <v>350</v>
      </c>
      <c s="3" t="s">
        <v>8</v>
      </c>
      <c s="3" t="s">
        <v>180</v>
      </c>
      <c s="3" t="s">
        <v>266</v>
      </c>
      <c s="3" t="s">
        <v>409</v>
      </c>
    </row>
    <row>
      <c s="31" t="s">
        <v>297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>
      <c s="31" t="s">
        <v>411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>
      <c s="31" t="s">
        <v>101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>
      <c s="31" t="s">
        <v>214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 r="31">
      <c s="12" t="s">
        <v>215</v>
      </c>
    </row>
    <row s="3" customFormat="1">
      <c s="10" t="s">
        <v>212</v>
      </c>
      <c s="3" t="s">
        <v>347</v>
      </c>
      <c s="3" t="s">
        <v>322</v>
      </c>
      <c s="3" t="s">
        <v>177</v>
      </c>
      <c s="3" t="s">
        <v>408</v>
      </c>
      <c s="3" t="s">
        <v>265</v>
      </c>
      <c s="3" t="s">
        <v>42</v>
      </c>
      <c s="3" t="s">
        <v>349</v>
      </c>
      <c s="3" t="s">
        <v>118</v>
      </c>
      <c s="3" t="s">
        <v>77</v>
      </c>
      <c s="3" t="s">
        <v>7</v>
      </c>
      <c s="3" t="s">
        <v>350</v>
      </c>
      <c s="3" t="s">
        <v>266</v>
      </c>
    </row>
    <row>
      <c s="8" t="s">
        <v>206</v>
      </c>
      <c s="5">
        <v>32.855400000000003</v>
      </c>
      <c s="5">
        <v>29.6554</v>
      </c>
      <c s="5">
        <v>27.855399999999999</v>
      </c>
      <c s="5">
        <v>26.855399999999999</v>
      </c>
      <c s="5">
        <v>23.855399999999999</v>
      </c>
      <c s="5">
        <v>17.855399999999999</v>
      </c>
      <c s="5">
        <v>15.855399999999999</v>
      </c>
      <c s="5">
        <v>19.855399999999999</v>
      </c>
      <c s="5">
        <v>18.581980000000001</v>
      </c>
      <c s="5">
        <v>20.708379999999998</v>
      </c>
      <c s="5">
        <v>22.17745</v>
      </c>
      <c s="5">
        <v>23.855399999999999</v>
      </c>
    </row>
    <row>
      <c s="8" t="s">
        <v>259</v>
      </c>
      <c s="5">
        <v>14.96048</v>
      </c>
      <c s="5">
        <v>13.66907</v>
      </c>
      <c s="5">
        <v>9.7234540000000003</v>
      </c>
      <c s="5">
        <v>7.2975490000000001</v>
      </c>
      <c s="5">
        <v>5.9489919999999996</v>
      </c>
      <c s="5">
        <v>5.0238009999999997</v>
      </c>
      <c s="5">
        <v>6.1258480000000004</v>
      </c>
      <c s="5">
        <v>7.5696680000000001</v>
      </c>
      <c s="5">
        <v>9.4462279999999996</v>
      </c>
      <c s="5">
        <v>11.572620000000001</v>
      </c>
      <c s="5">
        <v>13.041689999999999</v>
      </c>
      <c s="5">
        <v>14.04257</v>
      </c>
    </row>
    <row r="36">
      <c s="12" t="s">
        <v>121</v>
      </c>
    </row>
    <row s="3" customFormat="1">
      <c s="10" t="s">
        <v>212</v>
      </c>
      <c s="3" t="s">
        <v>230</v>
      </c>
      <c s="3" t="s">
        <v>347</v>
      </c>
      <c s="3" t="s">
        <v>321</v>
      </c>
      <c s="3" t="s">
        <v>5</v>
      </c>
      <c s="3" t="s">
        <v>322</v>
      </c>
      <c s="3" t="s">
        <v>295</v>
      </c>
      <c s="3" t="s">
        <v>76</v>
      </c>
      <c s="3" t="s">
        <v>177</v>
      </c>
      <c s="3" t="s">
        <v>231</v>
      </c>
      <c s="3" t="s">
        <v>211</v>
      </c>
      <c s="3" t="s">
        <v>408</v>
      </c>
      <c s="3" t="s">
        <v>99</v>
      </c>
      <c s="3" t="s">
        <v>348</v>
      </c>
      <c s="3" t="s">
        <v>265</v>
      </c>
      <c s="3" t="s">
        <v>145</v>
      </c>
      <c s="3" t="s">
        <v>115</v>
      </c>
      <c s="3" t="s">
        <v>42</v>
      </c>
      <c s="3" t="s">
        <v>381</v>
      </c>
      <c s="3" t="s">
        <v>116</v>
      </c>
      <c s="3" t="s">
        <v>349</v>
      </c>
      <c s="3" t="s">
        <v>232</v>
      </c>
      <c s="3" t="s">
        <v>117</v>
      </c>
      <c s="3" t="s">
        <v>118</v>
      </c>
      <c s="3" t="s">
        <v>6</v>
      </c>
      <c s="3" t="s">
        <v>119</v>
      </c>
      <c s="3" t="s">
        <v>77</v>
      </c>
      <c s="3" t="s">
        <v>323</v>
      </c>
      <c s="3" t="s">
        <v>178</v>
      </c>
      <c s="3" t="s">
        <v>7</v>
      </c>
      <c s="3" t="s">
        <v>428</v>
      </c>
      <c s="3" t="s">
        <v>179</v>
      </c>
      <c s="3" t="s">
        <v>350</v>
      </c>
      <c s="3" t="s">
        <v>8</v>
      </c>
      <c s="3" t="s">
        <v>180</v>
      </c>
      <c s="3" t="s">
        <v>266</v>
      </c>
      <c s="3" t="s">
        <v>409</v>
      </c>
    </row>
    <row>
      <c s="8" t="s">
        <v>206</v>
      </c>
      <c s="5">
        <v>36.855400000000003</v>
      </c>
      <c s="5">
        <v>33.855400000000003</v>
      </c>
      <c s="5">
        <v>29.855399999999999</v>
      </c>
      <c s="5">
        <v>32.455399999999997</v>
      </c>
      <c s="5">
        <v>31.6554</v>
      </c>
      <c s="5">
        <v>29.6554</v>
      </c>
      <c s="5">
        <v>26.855399999999999</v>
      </c>
      <c s="5">
        <v>22.855399999999999</v>
      </c>
      <c s="5">
        <v>22.855399999999999</v>
      </c>
      <c s="5">
        <v>21.855399999999999</v>
      </c>
      <c s="5">
        <v>20.855399999999999</v>
      </c>
      <c s="5">
        <v>24.855399999999999</v>
      </c>
      <c s="5">
        <v>23.855399999999999</v>
      </c>
      <c s="5">
        <v>20.855399999999999</v>
      </c>
      <c s="5">
        <v>19.855399999999999</v>
      </c>
      <c s="5">
        <v>20.855399999999999</v>
      </c>
      <c s="5">
        <v>14.855399999999999</v>
      </c>
      <c s="5">
        <v>11.855399999999999</v>
      </c>
      <c s="5">
        <v>12.855399999999999</v>
      </c>
      <c s="5">
        <v>18.855399999999999</v>
      </c>
      <c s="5">
        <v>11.855399999999999</v>
      </c>
      <c s="5">
        <v>13.855399999999999</v>
      </c>
      <c s="5">
        <v>12.855399999999999</v>
      </c>
      <c s="5">
        <v>12.428900000000001</v>
      </c>
      <c s="5">
        <v>13.015639999999999</v>
      </c>
      <c s="5">
        <v>13.884320000000001</v>
      </c>
      <c s="5">
        <v>14.559380000000001</v>
      </c>
      <c s="5">
        <v>15.36177</v>
      </c>
      <c s="5">
        <v>15.94326</v>
      </c>
      <c s="5">
        <v>16.588380000000001</v>
      </c>
      <c s="5">
        <v>17.046029999999998</v>
      </c>
      <c s="5">
        <v>17.454789999999999</v>
      </c>
      <c s="5">
        <v>17.855399999999999</v>
      </c>
      <c s="5">
        <v>18.855399999999999</v>
      </c>
      <c s="5">
        <v>18.855399999999999</v>
      </c>
      <c s="5">
        <v>20.6554</v>
      </c>
    </row>
    <row>
      <c s="8" t="s">
        <v>259</v>
      </c>
      <c s="5">
        <v>13.157400000000001</v>
      </c>
      <c s="5">
        <v>10.460089999999999</v>
      </c>
      <c s="5">
        <v>9.1633610000000001</v>
      </c>
      <c s="5">
        <v>9.6643310000000007</v>
      </c>
      <c s="5">
        <v>7.7727940000000002</v>
      </c>
      <c s="5">
        <v>6.8823100000000004</v>
      </c>
      <c s="5">
        <v>6.3933629999999999</v>
      </c>
      <c s="5">
        <v>6.2053750000000001</v>
      </c>
      <c s="5">
        <v>4.5480010000000002</v>
      </c>
      <c s="5">
        <v>2.5424099999999998</v>
      </c>
      <c s="5">
        <v>2.5895459999999999</v>
      </c>
      <c s="5">
        <v>2.3683709999999998</v>
      </c>
      <c s="5">
        <v>1.8106850000000001</v>
      </c>
      <c s="5">
        <v>0.30297360000000001</v>
      </c>
      <c s="5">
        <v>0.186413</v>
      </c>
      <c s="5">
        <v>0.43687090000000001</v>
      </c>
      <c s="5">
        <v>-0.045357349999999998</v>
      </c>
      <c s="5">
        <v>0.65315250000000002</v>
      </c>
      <c s="5">
        <v>1.3655889999999999</v>
      </c>
      <c s="5">
        <v>1.5868420000000001</v>
      </c>
      <c s="5">
        <v>1.8945810000000001</v>
      </c>
      <c s="5">
        <v>2.188021</v>
      </c>
      <c s="5">
        <v>2.6098729999999999</v>
      </c>
      <c s="5">
        <v>3.2931469999999998</v>
      </c>
      <c s="5">
        <v>3.8798840000000001</v>
      </c>
      <c s="5">
        <v>4.7485689999999998</v>
      </c>
      <c s="5">
        <v>5.4236269999999998</v>
      </c>
      <c s="5">
        <v>6.2260179999999998</v>
      </c>
      <c s="5">
        <v>6.8075010000000002</v>
      </c>
      <c s="5">
        <v>7.4526199999999996</v>
      </c>
      <c s="5">
        <v>7.9102730000000001</v>
      </c>
      <c s="5">
        <v>8.3190329999999992</v>
      </c>
      <c s="5">
        <v>8.5884339999999995</v>
      </c>
      <c s="5">
        <v>9.0364409999999999</v>
      </c>
      <c s="5">
        <v>9.1313309999999994</v>
      </c>
      <c s="5">
        <v>10.035600000000001</v>
      </c>
    </row>
  </sheetData>
  <conditionalFormatting sqref="B3:B5">
    <cfRule type="cellIs" dxfId="0" priority="1" operator="between">
      <formula>-99</formula>
      <formula>32.8554039001465</formula>
    </cfRule>
  </conditionalFormatting>
  <conditionalFormatting sqref="C3:C5 G9:G11">
    <cfRule type="cellIs" dxfId="0" priority="2" operator="between">
      <formula>-99</formula>
      <formula>29.6553993225098</formula>
    </cfRule>
  </conditionalFormatting>
  <conditionalFormatting sqref="D3:D5">
    <cfRule type="cellIs" dxfId="0" priority="3" operator="between">
      <formula>-99</formula>
      <formula>27.8554039001465</formula>
    </cfRule>
  </conditionalFormatting>
  <conditionalFormatting sqref="E3:E5 H9:H11">
    <cfRule type="cellIs" dxfId="0" priority="4" operator="between">
      <formula>-99</formula>
      <formula>26.8554019927979</formula>
    </cfRule>
  </conditionalFormatting>
  <conditionalFormatting sqref="F3:F5 M3:M5 N9:N11">
    <cfRule type="cellIs" dxfId="0" priority="5" operator="between">
      <formula>-99</formula>
      <formula>23.8554019927979</formula>
    </cfRule>
  </conditionalFormatting>
  <conditionalFormatting sqref="G3:G5 AH9:AH11">
    <cfRule type="cellIs" dxfId="0" priority="6" operator="between">
      <formula>-99</formula>
      <formula>17.8554019927979</formula>
    </cfRule>
  </conditionalFormatting>
  <conditionalFormatting sqref="H3:H5">
    <cfRule type="cellIs" dxfId="0" priority="7" operator="between">
      <formula>-99</formula>
      <formula>15.8554019927979</formula>
    </cfRule>
  </conditionalFormatting>
  <conditionalFormatting sqref="I3:I5 P9:P11">
    <cfRule type="cellIs" dxfId="0" priority="8" operator="between">
      <formula>-99</formula>
      <formula>19.8554019927979</formula>
    </cfRule>
  </conditionalFormatting>
  <conditionalFormatting sqref="J3:J5">
    <cfRule type="cellIs" dxfId="0" priority="9" operator="between">
      <formula>-99</formula>
      <formula>18.5819835662842</formula>
    </cfRule>
  </conditionalFormatting>
  <conditionalFormatting sqref="K3:K5">
    <cfRule type="cellIs" dxfId="0" priority="10" operator="between">
      <formula>-99</formula>
      <formula>20.7083778381348</formula>
    </cfRule>
  </conditionalFormatting>
  <conditionalFormatting sqref="L3:L5">
    <cfRule type="cellIs" dxfId="0" priority="11" operator="between">
      <formula>-99</formula>
      <formula>22.1774463653564</formula>
    </cfRule>
  </conditionalFormatting>
  <conditionalFormatting sqref="B9:B11 B13">
    <cfRule type="cellIs" dxfId="0" priority="12" operator="between">
      <formula>-99</formula>
      <formula>36.8554000854492</formula>
    </cfRule>
  </conditionalFormatting>
  <conditionalFormatting sqref="C9:C11">
    <cfRule type="cellIs" dxfId="0" priority="13" operator="between">
      <formula>-99</formula>
      <formula>33.8554000854492</formula>
    </cfRule>
  </conditionalFormatting>
  <conditionalFormatting sqref="D9:D11">
    <cfRule type="cellIs" dxfId="0" priority="14" operator="between">
      <formula>-99</formula>
      <formula>29.8554039001465</formula>
    </cfRule>
  </conditionalFormatting>
  <conditionalFormatting sqref="E9:E11">
    <cfRule type="cellIs" dxfId="0" priority="15" operator="between">
      <formula>-99</formula>
      <formula>32.4554023742676</formula>
    </cfRule>
  </conditionalFormatting>
  <conditionalFormatting sqref="F9:F11">
    <cfRule type="cellIs" dxfId="0" priority="16" operator="between">
      <formula>-99</formula>
      <formula>31.6553993225098</formula>
    </cfRule>
  </conditionalFormatting>
  <conditionalFormatting sqref="I9:J11">
    <cfRule type="cellIs" dxfId="0" priority="17" operator="between">
      <formula>-99</formula>
      <formula>22.8554000854492</formula>
    </cfRule>
  </conditionalFormatting>
  <conditionalFormatting sqref="K9:K11">
    <cfRule type="cellIs" dxfId="0" priority="18" operator="between">
      <formula>-99</formula>
      <formula>21.8554019927979</formula>
    </cfRule>
  </conditionalFormatting>
  <conditionalFormatting sqref="L9:L11 O9:O11 Q9:Q11">
    <cfRule type="cellIs" dxfId="0" priority="19" operator="between">
      <formula>-99</formula>
      <formula>20.8554039001465</formula>
    </cfRule>
  </conditionalFormatting>
  <conditionalFormatting sqref="M9:M11">
    <cfRule type="cellIs" dxfId="0" priority="20" operator="between">
      <formula>-99</formula>
      <formula>24.8554039001465</formula>
    </cfRule>
  </conditionalFormatting>
  <conditionalFormatting sqref="R9:R11">
    <cfRule type="cellIs" dxfId="0" priority="21" operator="between">
      <formula>-99</formula>
      <formula>14.8554019927979</formula>
    </cfRule>
  </conditionalFormatting>
  <conditionalFormatting sqref="S9:S11 V9:V11">
    <cfRule type="cellIs" dxfId="0" priority="22" operator="between">
      <formula>-99</formula>
      <formula>11.8554019927979</formula>
    </cfRule>
  </conditionalFormatting>
  <conditionalFormatting sqref="T9:T11 X9:X11">
    <cfRule type="cellIs" dxfId="0" priority="23" operator="between">
      <formula>-99</formula>
      <formula>12.8554019927979</formula>
    </cfRule>
  </conditionalFormatting>
  <conditionalFormatting sqref="U9:U11 AI9:AJ11">
    <cfRule type="cellIs" dxfId="0" priority="24" operator="between">
      <formula>-99</formula>
      <formula>18.8554019927979</formula>
    </cfRule>
  </conditionalFormatting>
  <conditionalFormatting sqref="W9:W11">
    <cfRule type="cellIs" dxfId="0" priority="25" operator="between">
      <formula>-99</formula>
      <formula>13.8554010391235</formula>
    </cfRule>
  </conditionalFormatting>
  <conditionalFormatting sqref="Y9:Y11">
    <cfRule type="cellIs" dxfId="0" priority="26" operator="between">
      <formula>-99</formula>
      <formula>12.4289016723633</formula>
    </cfRule>
  </conditionalFormatting>
  <conditionalFormatting sqref="Z9:Z11">
    <cfRule type="cellIs" dxfId="0" priority="27" operator="between">
      <formula>-99</formula>
      <formula>13.0156383514404</formula>
    </cfRule>
  </conditionalFormatting>
  <conditionalFormatting sqref="AA9:AA11">
    <cfRule type="cellIs" dxfId="0" priority="28" operator="between">
      <formula>-99</formula>
      <formula>13.8843240737915</formula>
    </cfRule>
  </conditionalFormatting>
  <conditionalFormatting sqref="AB9:AB11">
    <cfRule type="cellIs" dxfId="0" priority="29" operator="between">
      <formula>-99</formula>
      <formula>14.5593824386597</formula>
    </cfRule>
  </conditionalFormatting>
  <conditionalFormatting sqref="AC9:AC11">
    <cfRule type="cellIs" dxfId="0" priority="30" operator="between">
      <formula>-99</formula>
      <formula>15.3617725372314</formula>
    </cfRule>
  </conditionalFormatting>
  <conditionalFormatting sqref="AD9:AD11">
    <cfRule type="cellIs" dxfId="0" priority="31" operator="between">
      <formula>-99</formula>
      <formula>15.9432554244995</formula>
    </cfRule>
  </conditionalFormatting>
  <conditionalFormatting sqref="AE9:AE11">
    <cfRule type="cellIs" dxfId="0" priority="32" operator="between">
      <formula>-99</formula>
      <formula>16.5883750915527</formula>
    </cfRule>
  </conditionalFormatting>
  <conditionalFormatting sqref="AF9:AF11">
    <cfRule type="cellIs" dxfId="0" priority="33" operator="between">
      <formula>-99</formula>
      <formula>17.046028137207</formula>
    </cfRule>
  </conditionalFormatting>
  <conditionalFormatting sqref="AG9:AG11">
    <cfRule type="cellIs" dxfId="0" priority="34" operator="between">
      <formula>-99</formula>
      <formula>17.4547863006592</formula>
    </cfRule>
  </conditionalFormatting>
  <conditionalFormatting sqref="AK9:AK11">
    <cfRule type="cellIs" dxfId="0" priority="35" operator="between">
      <formula>-99</formula>
      <formula>20.6554012298584</formula>
    </cfRule>
  </conditionalFormatting>
  <conditionalFormatting sqref="A18:M21 A25:M28 N25:AK28">
    <cfRule type="cellIs" dxfId="1" priority="36" operator="lessThanOrEqual">
      <formula>-99.9399824414062</formula>
    </cfRule>
  </conditionalFormatting>
  <pageMargins left="0.75" right="0.75" top="0.75" bottom="0.5" header="0.5" footer="0.7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:H3"/>
  <sheetViews>
    <sheetView workbookViewId="0">
      <pane xSplit="0" ySplit="1" topLeftCell="A2" activePane="bottomLeft" state="frozenSplit"/>
      <selection pane="bottomLeft" activeCell="A1"/>
    </sheetView>
  </sheetViews>
  <sheetFormatPr defaultRowHeight="15"/>
  <cols>
    <col min="1" max="1" width="16.87890625" style="30" customWidth="1"/>
    <col min="2" max="2" width="34.76171875" style="59" customWidth="1"/>
    <col min="3" max="3" width="34.76171875" style="43" customWidth="1"/>
    <col min="4" max="4" width="23.01953125" style="23" customWidth="1"/>
    <col min="5" max="5" width="12.01171875" style="23" customWidth="1"/>
    <col min="6" max="6" width="3.9296875" style="42" customWidth="1"/>
    <col min="7" max="7" width="19.44140625" style="27" customWidth="1"/>
    <col min="8" max="8" width="25.53125" style="27" customWidth="1"/>
    <col min="9" max="16384" width="9.140625" style="27" customWidth="1"/>
  </cols>
  <sheetData>
    <row s="23" customFormat="1">
      <c s="11" t="s">
        <v>268</v>
      </c>
      <c s="11" t="s">
        <v>380</v>
      </c>
      <c s="11" t="s">
        <v>182</v>
      </c>
      <c s="11" t="s">
        <v>147</v>
      </c>
      <c s="11" t="s">
        <v>148</v>
      </c>
      <c s="52" t="s">
        <v>43</v>
      </c>
      <c s="11" t="s">
        <v>324</v>
      </c>
      <c s="11" t="s">
        <v>429</v>
      </c>
    </row>
    <row>
      <c s="30">
        <v>1</v>
      </c>
      <c s="59">
        <v>45754.655057870397</v>
      </c>
      <c s="61">
        <v>45754.655057870397</v>
      </c>
      <c s="23" t="s">
        <v>325</v>
      </c>
      <c s="23" t="s">
        <v>383</v>
      </c>
      <c s="42">
        <v>1</v>
      </c>
      <c s="27">
        <v>1</v>
      </c>
    </row>
    <row>
      <c s="30">
        <v>2</v>
      </c>
      <c s="59">
        <v>45754.655763888899</v>
      </c>
      <c s="61">
        <v>45754.655763888899</v>
      </c>
      <c s="23" t="s">
        <v>140</v>
      </c>
      <c s="23" t="s">
        <v>383</v>
      </c>
      <c s="42">
        <v>1</v>
      </c>
      <c s="27">
        <v>9</v>
      </c>
    </row>
  </sheetData>
  <pageMargins left="0.75" right="0.75" top="0.75" bottom="0.5" header="0.5" footer="0.75"/>
  <pageSetup orientation="portrait"/>
</worksheet>
</file>

<file path=xl/worksheets/sheet4.xml><?xml version="1.0" encoding="utf-8"?>
<worksheet xmlns:r="http://schemas.openxmlformats.org/officeDocument/2006/relationships" xmlns="http://schemas.openxmlformats.org/spreadsheetml/2006/main">
  <dimension ref="A1:C95"/>
  <sheetViews>
    <sheetView workbookViewId="0">
      <pane xSplit="0" ySplit="2" topLeftCell="A3" activePane="bottomLeft" state="frozenSplit"/>
      <selection pane="bottomLeft" activeCell="A1"/>
    </sheetView>
  </sheetViews>
  <sheetFormatPr defaultRowHeight="15"/>
  <cols>
    <col min="1" max="1" width="22.08984375" style="3" customWidth="1"/>
    <col min="2" max="2" width="12.26171875" style="18" customWidth="1"/>
    <col min="3" max="3" width="15.23046875" style="1" customWidth="1"/>
    <col min="4" max="16384" width="9.140625" style="37" customWidth="1"/>
  </cols>
  <sheetData>
    <row s="53" customFormat="1">
      <c s="2" t="s">
        <v>4</v>
      </c>
      <c s="33"/>
      <c s="55"/>
    </row>
    <row s="53" customFormat="1">
      <c s="14" t="s">
        <v>122</v>
      </c>
      <c s="14" t="s">
        <v>183</v>
      </c>
      <c s="14" t="s">
        <v>102</v>
      </c>
    </row>
    <row>
      <c s="14" t="s">
        <v>79</v>
      </c>
      <c s="18">
        <v>0</v>
      </c>
      <c s="1">
        <v>0</v>
      </c>
    </row>
    <row>
      <c s="14" t="s">
        <v>80</v>
      </c>
      <c s="18">
        <v>1</v>
      </c>
      <c s="1">
        <v>0.016339869999999999</v>
      </c>
    </row>
    <row>
      <c s="14" t="s">
        <v>184</v>
      </c>
      <c s="18">
        <v>19</v>
      </c>
      <c s="1">
        <v>0.3104575</v>
      </c>
    </row>
    <row>
      <c s="14" t="s">
        <v>298</v>
      </c>
      <c s="18">
        <v>22</v>
      </c>
      <c s="1">
        <v>0.35947709999999999</v>
      </c>
    </row>
    <row>
      <c s="14" t="s">
        <v>412</v>
      </c>
      <c s="18">
        <v>49</v>
      </c>
      <c s="1">
        <v>0.80065359999999997</v>
      </c>
    </row>
    <row>
      <c s="14" t="s">
        <v>44</v>
      </c>
      <c s="18">
        <v>40</v>
      </c>
      <c s="1">
        <v>0.65359480000000003</v>
      </c>
    </row>
    <row>
      <c s="14" t="s">
        <v>149</v>
      </c>
      <c s="18">
        <v>50</v>
      </c>
      <c s="1">
        <v>0.81699350000000004</v>
      </c>
    </row>
    <row>
      <c s="14" t="s">
        <v>269</v>
      </c>
      <c s="18">
        <v>77</v>
      </c>
      <c s="1">
        <v>1.25817</v>
      </c>
    </row>
    <row>
      <c s="14" t="s">
        <v>413</v>
      </c>
      <c s="18">
        <v>71</v>
      </c>
      <c s="1">
        <v>1.160131</v>
      </c>
    </row>
    <row>
      <c s="14" t="s">
        <v>81</v>
      </c>
      <c s="18">
        <v>227</v>
      </c>
      <c s="1">
        <v>3.7091509999999999</v>
      </c>
    </row>
    <row>
      <c s="14" t="s">
        <v>185</v>
      </c>
      <c s="18">
        <v>199</v>
      </c>
      <c s="1">
        <v>3.2516340000000001</v>
      </c>
    </row>
    <row>
      <c s="14" t="s">
        <v>299</v>
      </c>
      <c s="18">
        <v>137</v>
      </c>
      <c s="1">
        <v>2.2385619999999999</v>
      </c>
    </row>
    <row>
      <c s="14" t="s">
        <v>414</v>
      </c>
      <c s="18">
        <v>46</v>
      </c>
      <c s="1">
        <v>0.75163400000000002</v>
      </c>
    </row>
    <row>
      <c s="14" t="s">
        <v>82</v>
      </c>
      <c s="18">
        <v>45</v>
      </c>
      <c s="1">
        <v>0.73529409999999995</v>
      </c>
    </row>
    <row>
      <c s="14" t="s">
        <v>186</v>
      </c>
      <c s="18">
        <v>39</v>
      </c>
      <c s="1">
        <v>0.63725489999999996</v>
      </c>
    </row>
    <row>
      <c s="14" t="s">
        <v>231</v>
      </c>
      <c s="18">
        <v>125</v>
      </c>
      <c s="1">
        <v>2.042484</v>
      </c>
    </row>
    <row>
      <c s="14" t="s">
        <v>351</v>
      </c>
      <c s="18">
        <v>214</v>
      </c>
      <c s="1">
        <v>3.4967320000000002</v>
      </c>
    </row>
    <row>
      <c s="14" t="s">
        <v>10</v>
      </c>
      <c s="18">
        <v>207</v>
      </c>
      <c s="1">
        <v>3.3823530000000002</v>
      </c>
    </row>
    <row>
      <c s="14" t="s">
        <v>123</v>
      </c>
      <c s="18">
        <v>218</v>
      </c>
      <c s="1">
        <v>3.5620919999999998</v>
      </c>
    </row>
    <row>
      <c s="14" t="s">
        <v>234</v>
      </c>
      <c s="18">
        <v>149</v>
      </c>
      <c s="1">
        <v>2.4346410000000001</v>
      </c>
    </row>
    <row>
      <c s="14" t="s">
        <v>352</v>
      </c>
      <c s="18">
        <v>149</v>
      </c>
      <c s="1">
        <v>2.4346410000000001</v>
      </c>
    </row>
    <row>
      <c s="14" t="s">
        <v>11</v>
      </c>
      <c s="18">
        <v>210</v>
      </c>
      <c s="1">
        <v>3.4313729999999998</v>
      </c>
    </row>
    <row>
      <c s="14" t="s">
        <v>150</v>
      </c>
      <c s="18">
        <v>342</v>
      </c>
      <c s="1">
        <v>5.5882350000000001</v>
      </c>
    </row>
    <row>
      <c s="14" t="s">
        <v>270</v>
      </c>
      <c s="18">
        <v>233</v>
      </c>
      <c s="1">
        <v>3.8071899999999999</v>
      </c>
    </row>
    <row>
      <c s="14" t="s">
        <v>384</v>
      </c>
      <c s="18">
        <v>314</v>
      </c>
      <c s="1">
        <v>5.130719</v>
      </c>
    </row>
    <row>
      <c s="14" t="s">
        <v>12</v>
      </c>
      <c s="18">
        <v>197</v>
      </c>
      <c s="1">
        <v>3.2189540000000001</v>
      </c>
    </row>
    <row>
      <c s="14" t="s">
        <v>124</v>
      </c>
      <c s="18">
        <v>206</v>
      </c>
      <c s="1">
        <v>3.3660130000000001</v>
      </c>
    </row>
    <row>
      <c s="14" t="s">
        <v>235</v>
      </c>
      <c s="18">
        <v>215</v>
      </c>
      <c s="1">
        <v>3.5130720000000002</v>
      </c>
    </row>
    <row>
      <c s="14" t="s">
        <v>353</v>
      </c>
      <c s="18">
        <v>324</v>
      </c>
      <c s="1">
        <v>5.2941180000000001</v>
      </c>
    </row>
    <row>
      <c s="14" t="s">
        <v>13</v>
      </c>
      <c s="18">
        <v>280</v>
      </c>
      <c s="1">
        <v>4.5751629999999999</v>
      </c>
    </row>
    <row>
      <c s="14" t="s">
        <v>125</v>
      </c>
      <c s="18">
        <v>174</v>
      </c>
      <c s="1">
        <v>2.843137</v>
      </c>
    </row>
    <row>
      <c s="14" t="s">
        <v>271</v>
      </c>
      <c s="18">
        <v>167</v>
      </c>
      <c s="1">
        <v>2.728758</v>
      </c>
    </row>
    <row>
      <c s="14" t="s">
        <v>385</v>
      </c>
      <c s="18">
        <v>141</v>
      </c>
      <c s="1">
        <v>2.303922</v>
      </c>
    </row>
    <row>
      <c s="14" t="s">
        <v>45</v>
      </c>
      <c s="18">
        <v>113</v>
      </c>
      <c s="1">
        <v>1.8464050000000001</v>
      </c>
    </row>
    <row>
      <c s="14" t="s">
        <v>151</v>
      </c>
      <c s="18">
        <v>87</v>
      </c>
      <c s="1">
        <v>1.4215690000000001</v>
      </c>
    </row>
    <row>
      <c s="14" t="s">
        <v>236</v>
      </c>
      <c s="18">
        <v>77</v>
      </c>
      <c s="1">
        <v>1.25817</v>
      </c>
    </row>
    <row>
      <c s="14" t="s">
        <v>354</v>
      </c>
      <c s="18">
        <v>87</v>
      </c>
      <c s="1">
        <v>1.4215690000000001</v>
      </c>
    </row>
    <row>
      <c s="14" t="s">
        <v>14</v>
      </c>
      <c s="18">
        <v>77</v>
      </c>
      <c s="1">
        <v>1.25817</v>
      </c>
    </row>
    <row>
      <c s="14" t="s">
        <v>126</v>
      </c>
      <c s="18">
        <v>138</v>
      </c>
      <c s="1">
        <v>2.254902</v>
      </c>
    </row>
    <row>
      <c s="14" t="s">
        <v>237</v>
      </c>
      <c s="18">
        <v>138</v>
      </c>
      <c s="1">
        <v>2.254902</v>
      </c>
    </row>
    <row>
      <c s="14" t="s">
        <v>355</v>
      </c>
      <c s="18">
        <v>48</v>
      </c>
      <c s="1">
        <v>0.78431379999999995</v>
      </c>
    </row>
    <row>
      <c s="14" t="s">
        <v>46</v>
      </c>
      <c s="18">
        <v>38</v>
      </c>
      <c s="1">
        <v>0.62091510000000005</v>
      </c>
    </row>
    <row>
      <c s="14" t="s">
        <v>152</v>
      </c>
      <c s="18">
        <v>29</v>
      </c>
      <c s="1">
        <v>0.47385620000000001</v>
      </c>
    </row>
    <row>
      <c s="14" t="s">
        <v>272</v>
      </c>
      <c s="18">
        <v>43</v>
      </c>
      <c s="1">
        <v>0.70261439999999997</v>
      </c>
    </row>
    <row>
      <c s="14" t="s">
        <v>386</v>
      </c>
      <c s="18">
        <v>25</v>
      </c>
      <c s="1">
        <v>0.40849679999999999</v>
      </c>
    </row>
    <row>
      <c s="14" t="s">
        <v>15</v>
      </c>
      <c s="18">
        <v>22</v>
      </c>
      <c s="1">
        <v>0.35947709999999999</v>
      </c>
    </row>
    <row>
      <c s="14" t="s">
        <v>127</v>
      </c>
      <c s="18">
        <v>24</v>
      </c>
      <c s="1">
        <v>0.39215689999999997</v>
      </c>
    </row>
    <row>
      <c s="14" t="s">
        <v>238</v>
      </c>
      <c s="18">
        <v>52</v>
      </c>
      <c s="1">
        <v>0.84967329999999996</v>
      </c>
    </row>
    <row>
      <c s="14" t="s">
        <v>356</v>
      </c>
      <c s="18">
        <v>8</v>
      </c>
      <c s="1">
        <v>0.130719</v>
      </c>
    </row>
    <row>
      <c s="14" t="s">
        <v>16</v>
      </c>
      <c s="18">
        <v>8</v>
      </c>
      <c s="1">
        <v>0.130719</v>
      </c>
    </row>
    <row>
      <c s="14" t="s">
        <v>128</v>
      </c>
      <c s="18">
        <v>11</v>
      </c>
      <c s="1">
        <v>0.1797386</v>
      </c>
    </row>
    <row>
      <c s="14" t="s">
        <v>273</v>
      </c>
      <c s="18">
        <v>12</v>
      </c>
      <c s="1">
        <v>0.19607840000000001</v>
      </c>
    </row>
    <row>
      <c s="14" t="s">
        <v>387</v>
      </c>
      <c s="18">
        <v>9</v>
      </c>
      <c s="1">
        <v>0.14705879999999999</v>
      </c>
    </row>
    <row>
      <c s="14" t="s">
        <v>47</v>
      </c>
      <c s="18">
        <v>9</v>
      </c>
      <c s="1">
        <v>0.14705879999999999</v>
      </c>
    </row>
    <row>
      <c s="14" t="s">
        <v>153</v>
      </c>
      <c s="18">
        <v>10</v>
      </c>
      <c s="1">
        <v>0.16339870000000001</v>
      </c>
    </row>
    <row>
      <c s="14" t="s">
        <v>239</v>
      </c>
      <c s="18">
        <v>11</v>
      </c>
      <c s="1">
        <v>0.1797386</v>
      </c>
    </row>
    <row>
      <c s="14" t="s">
        <v>357</v>
      </c>
      <c s="18">
        <v>16</v>
      </c>
      <c s="1">
        <v>0.2614379</v>
      </c>
    </row>
    <row>
      <c s="14" t="s">
        <v>17</v>
      </c>
      <c s="18">
        <v>3</v>
      </c>
      <c s="1">
        <v>0.049019609999999998</v>
      </c>
    </row>
    <row>
      <c s="14" t="s">
        <v>129</v>
      </c>
      <c s="18">
        <v>5</v>
      </c>
      <c s="1">
        <v>0.081699350000000004</v>
      </c>
    </row>
    <row>
      <c s="14" t="s">
        <v>240</v>
      </c>
      <c s="18">
        <v>5</v>
      </c>
      <c s="1">
        <v>0.081699350000000004</v>
      </c>
    </row>
    <row>
      <c s="14" t="s">
        <v>358</v>
      </c>
      <c s="18">
        <v>5</v>
      </c>
      <c s="1">
        <v>0.081699350000000004</v>
      </c>
    </row>
    <row>
      <c s="14" t="s">
        <v>48</v>
      </c>
      <c s="18">
        <v>4</v>
      </c>
      <c s="1">
        <v>0.065359479999999998</v>
      </c>
    </row>
    <row>
      <c s="14" t="s">
        <v>154</v>
      </c>
      <c s="18">
        <v>7</v>
      </c>
      <c s="1">
        <v>0.1143791</v>
      </c>
    </row>
    <row>
      <c s="14" t="s">
        <v>274</v>
      </c>
      <c s="18">
        <v>5</v>
      </c>
      <c s="1">
        <v>0.081699350000000004</v>
      </c>
    </row>
    <row>
      <c s="14" t="s">
        <v>388</v>
      </c>
      <c s="18">
        <v>3</v>
      </c>
      <c s="1">
        <v>0.049019609999999998</v>
      </c>
    </row>
    <row>
      <c s="14" t="s">
        <v>18</v>
      </c>
      <c s="18">
        <v>5</v>
      </c>
      <c s="1">
        <v>0.081699350000000004</v>
      </c>
    </row>
    <row>
      <c s="14" t="s">
        <v>130</v>
      </c>
      <c s="18">
        <v>4</v>
      </c>
      <c s="1">
        <v>0.065359479999999998</v>
      </c>
    </row>
    <row>
      <c s="14" t="s">
        <v>241</v>
      </c>
      <c s="18">
        <v>3</v>
      </c>
      <c s="1">
        <v>0.049019609999999998</v>
      </c>
    </row>
    <row>
      <c s="14" t="s">
        <v>359</v>
      </c>
      <c s="18">
        <v>3</v>
      </c>
      <c s="1">
        <v>0.049019609999999998</v>
      </c>
    </row>
    <row>
      <c s="14" t="s">
        <v>19</v>
      </c>
      <c s="18">
        <v>3</v>
      </c>
      <c s="1">
        <v>0.049019609999999998</v>
      </c>
    </row>
    <row>
      <c s="14" t="s">
        <v>155</v>
      </c>
      <c s="18">
        <v>3</v>
      </c>
      <c s="1">
        <v>0.049019609999999998</v>
      </c>
    </row>
    <row>
      <c s="14" t="s">
        <v>275</v>
      </c>
      <c s="18">
        <v>3</v>
      </c>
      <c s="1">
        <v>0.049019609999999998</v>
      </c>
    </row>
    <row>
      <c s="14" t="s">
        <v>389</v>
      </c>
      <c s="18">
        <v>3</v>
      </c>
      <c s="1">
        <v>0.049019609999999998</v>
      </c>
    </row>
    <row>
      <c s="14" t="s">
        <v>49</v>
      </c>
      <c s="18">
        <v>5</v>
      </c>
      <c s="1">
        <v>0.081699350000000004</v>
      </c>
    </row>
    <row>
      <c s="14" t="s">
        <v>156</v>
      </c>
      <c s="18">
        <v>3</v>
      </c>
      <c s="1">
        <v>0.049019609999999998</v>
      </c>
    </row>
    <row>
      <c s="14" t="s">
        <v>242</v>
      </c>
      <c s="18">
        <v>3</v>
      </c>
      <c s="1">
        <v>0.049019609999999998</v>
      </c>
    </row>
    <row>
      <c s="14" t="s">
        <v>360</v>
      </c>
      <c s="18">
        <v>4</v>
      </c>
      <c s="1">
        <v>0.065359479999999998</v>
      </c>
    </row>
    <row>
      <c s="14" t="s">
        <v>20</v>
      </c>
      <c s="18">
        <v>3</v>
      </c>
      <c s="1">
        <v>0.049019609999999998</v>
      </c>
    </row>
    <row>
      <c s="14" t="s">
        <v>131</v>
      </c>
      <c s="18">
        <v>4</v>
      </c>
      <c s="1">
        <v>0.065359479999999998</v>
      </c>
    </row>
    <row>
      <c s="14" t="s">
        <v>243</v>
      </c>
      <c s="18">
        <v>6</v>
      </c>
      <c s="1">
        <v>0.098039219999999996</v>
      </c>
    </row>
    <row>
      <c s="14" t="s">
        <v>390</v>
      </c>
      <c s="18">
        <v>6</v>
      </c>
      <c s="1">
        <v>0.098039219999999996</v>
      </c>
    </row>
    <row>
      <c s="14" t="s">
        <v>50</v>
      </c>
      <c s="18">
        <v>4</v>
      </c>
      <c s="1">
        <v>0.065359479999999998</v>
      </c>
    </row>
    <row>
      <c s="14" t="s">
        <v>157</v>
      </c>
      <c s="18">
        <v>4</v>
      </c>
      <c s="1">
        <v>0.065359479999999998</v>
      </c>
    </row>
    <row>
      <c s="14" t="s">
        <v>276</v>
      </c>
      <c s="18">
        <v>3</v>
      </c>
      <c s="1">
        <v>0.049019609999999998</v>
      </c>
    </row>
    <row>
      <c s="14" t="s">
        <v>391</v>
      </c>
      <c s="18">
        <v>5</v>
      </c>
      <c s="1">
        <v>0.081699350000000004</v>
      </c>
    </row>
    <row>
      <c s="14" t="s">
        <v>21</v>
      </c>
      <c s="18">
        <v>3</v>
      </c>
      <c s="1">
        <v>0.049019609999999998</v>
      </c>
    </row>
    <row>
      <c s="14" t="s">
        <v>132</v>
      </c>
      <c s="18">
        <v>4</v>
      </c>
      <c s="1">
        <v>0.065359479999999998</v>
      </c>
    </row>
    <row>
      <c s="14" t="s">
        <v>244</v>
      </c>
      <c s="18">
        <v>4</v>
      </c>
      <c s="1">
        <v>0.065359479999999998</v>
      </c>
    </row>
    <row>
      <c s="14" t="s">
        <v>361</v>
      </c>
      <c s="18">
        <v>5</v>
      </c>
      <c s="1">
        <v>0.081699350000000004</v>
      </c>
    </row>
    <row>
      <c s="14" t="s">
        <v>22</v>
      </c>
      <c s="18">
        <v>5</v>
      </c>
      <c s="1">
        <v>0.081699350000000004</v>
      </c>
    </row>
    <row>
      <c s="14" t="s">
        <v>158</v>
      </c>
      <c s="18">
        <v>6</v>
      </c>
      <c s="1">
        <v>0.098039219999999996</v>
      </c>
    </row>
    <row>
      <c s="14" t="s">
        <v>245</v>
      </c>
      <c s="18">
        <v>0</v>
      </c>
      <c s="1">
        <v>0</v>
      </c>
    </row>
    <row>
      <c s="54" t="s">
        <v>362</v>
      </c>
      <c s="47">
        <v>6120</v>
      </c>
    </row>
  </sheetData>
  <conditionalFormatting sqref="B95">
    <cfRule type="cellIs" dxfId="1" priority="1" operator="lessThanOrEqual">
      <formula>-99.9399824414062</formula>
    </cfRule>
  </conditionalFormatting>
  <pageMargins left="0.75" right="0.75" top="0.75" bottom="0.5" header="0.5" footer="0.75"/>
  <pageSetup orientation="portrait"/>
</worksheet>
</file>

<file path=xl/worksheets/sheet5.xml><?xml version="1.0" encoding="utf-8"?>
<worksheet xmlns:r="http://schemas.openxmlformats.org/officeDocument/2006/relationships" xmlns="http://schemas.openxmlformats.org/spreadsheetml/2006/main">
  <dimension ref="A1:EY10"/>
  <sheetViews>
    <sheetView workbookViewId="0">
      <pane xSplit="0" ySplit="1" topLeftCell="A2" activePane="bottomLeft" state="frozenSplit"/>
      <selection pane="bottomLeft" activeCell="A1"/>
    </sheetView>
  </sheetViews>
  <sheetFormatPr defaultRowHeight="15"/>
  <cols>
    <col min="1" max="1" width="17.08984375" style="29" customWidth="1"/>
    <col min="2" max="2" width="23.421875" style="29" customWidth="1"/>
    <col min="3" max="3" width="12.7109375" style="29" customWidth="1"/>
    <col min="4" max="4" width="10.7109375" style="29" customWidth="1"/>
    <col min="5" max="5" width="10.51171875" style="29" customWidth="1"/>
    <col min="6" max="6" width="14.58984375" style="29" customWidth="1"/>
    <col min="7" max="7" width="14.05078125" style="29" customWidth="1"/>
    <col min="8" max="8" width="23.28125" style="29" customWidth="1"/>
    <col min="9" max="11" width="25.41015625" style="29" customWidth="1"/>
    <col min="12" max="14" width="24.2890625" style="29" customWidth="1"/>
    <col min="15" max="18" width="26.41015625" style="29" customWidth="1"/>
    <col min="19" max="19" width="28.5390625" style="29" customWidth="1"/>
    <col min="20" max="20" width="28.3125" style="29" customWidth="1"/>
    <col min="21" max="23" width="30.4296875" style="29" customWidth="1"/>
    <col min="24" max="26" width="29.3125" style="29" customWidth="1"/>
    <col min="27" max="30" width="31.44140625" style="29" customWidth="1"/>
    <col min="31" max="31" width="33.5625" style="29" customWidth="1"/>
    <col min="32" max="32" width="27.58984375" style="29" customWidth="1"/>
    <col min="33" max="35" width="29.71875" style="29" customWidth="1"/>
    <col min="36" max="38" width="28.6015625" style="29" customWidth="1"/>
    <col min="39" max="42" width="30.71875" style="29" customWidth="1"/>
    <col min="43" max="43" width="32.83984375" style="29" customWidth="1"/>
    <col min="44" max="45" width="23.28125" style="29" customWidth="1"/>
    <col min="46" max="55" width="25.41015625" style="29" customWidth="1"/>
    <col min="56" max="65" width="24.2890625" style="29" customWidth="1"/>
    <col min="66" max="75" width="26.41015625" style="29" customWidth="1"/>
    <col min="76" max="79" width="28.5390625" style="29" customWidth="1"/>
    <col min="80" max="81" width="28.3125" style="29" customWidth="1"/>
    <col min="82" max="91" width="30.4296875" style="29" customWidth="1"/>
    <col min="92" max="101" width="29.3125" style="29" customWidth="1"/>
    <col min="102" max="111" width="31.44140625" style="29" customWidth="1"/>
    <col min="112" max="115" width="33.5625" style="29" customWidth="1"/>
    <col min="116" max="117" width="27.58984375" style="29" customWidth="1"/>
    <col min="118" max="127" width="29.71875" style="29" customWidth="1"/>
    <col min="128" max="137" width="28.6015625" style="29" customWidth="1"/>
    <col min="138" max="147" width="30.71875" style="29" customWidth="1"/>
    <col min="148" max="151" width="32.83984375" style="29" customWidth="1"/>
    <col min="152" max="152" width="11.5625" style="29" customWidth="1"/>
    <col min="153" max="153" width="20.23046875" style="29" customWidth="1"/>
    <col min="154" max="154" width="14.671875" style="29" customWidth="1"/>
    <col min="155" max="155" width="20.609375" style="29" customWidth="1"/>
    <col min="156" max="16384" width="9.140625" style="29" customWidth="1"/>
  </cols>
  <sheetData>
    <row s="30" customFormat="1">
      <c s="30" t="s">
        <v>268</v>
      </c>
      <c s="30" t="s">
        <v>147</v>
      </c>
      <c s="30" t="s">
        <v>380</v>
      </c>
      <c s="30" t="s">
        <v>182</v>
      </c>
      <c s="30" t="s">
        <v>415</v>
      </c>
      <c s="30" t="s">
        <v>23</v>
      </c>
      <c s="30" t="s">
        <v>24</v>
      </c>
      <c s="30" t="s">
        <v>363</v>
      </c>
      <c s="30" t="s">
        <v>187</v>
      </c>
      <c s="30" t="s">
        <v>25</v>
      </c>
      <c s="30" t="s">
        <v>246</v>
      </c>
      <c s="30" t="s">
        <v>277</v>
      </c>
      <c s="30" t="s">
        <v>51</v>
      </c>
      <c s="30" t="s">
        <v>364</v>
      </c>
      <c s="30" t="s">
        <v>416</v>
      </c>
      <c s="30" t="s">
        <v>392</v>
      </c>
      <c s="30" t="s">
        <v>326</v>
      </c>
      <c s="30" t="s">
        <v>188</v>
      </c>
      <c s="30" t="s">
        <v>216</v>
      </c>
      <c s="30" t="s">
        <v>300</v>
      </c>
      <c s="30" t="s">
        <v>365</v>
      </c>
      <c s="30" t="s">
        <v>189</v>
      </c>
      <c s="30" t="s">
        <v>417</v>
      </c>
      <c s="30" t="s">
        <v>217</v>
      </c>
      <c s="30" t="s">
        <v>430</v>
      </c>
      <c s="30" t="s">
        <v>301</v>
      </c>
      <c s="30" t="s">
        <v>133</v>
      </c>
      <c s="30" t="s">
        <v>103</v>
      </c>
      <c s="30" t="s">
        <v>52</v>
      </c>
      <c s="30" t="s">
        <v>366</v>
      </c>
      <c s="30" t="s">
        <v>247</v>
      </c>
      <c s="30" t="s">
        <v>26</v>
      </c>
      <c s="30" t="s">
        <v>159</v>
      </c>
      <c s="30" t="s">
        <v>431</v>
      </c>
      <c s="30" t="s">
        <v>218</v>
      </c>
      <c s="30" t="s">
        <v>393</v>
      </c>
      <c s="30" t="s">
        <v>160</v>
      </c>
      <c s="30" t="s">
        <v>53</v>
      </c>
      <c s="30" t="s">
        <v>394</v>
      </c>
      <c s="30" t="s">
        <v>367</v>
      </c>
      <c s="30" t="s">
        <v>302</v>
      </c>
      <c s="30" t="s">
        <v>161</v>
      </c>
      <c s="30" t="s">
        <v>432</v>
      </c>
      <c s="30" t="s">
        <v>190</v>
      </c>
      <c s="30" t="s">
        <v>303</v>
      </c>
      <c s="30" t="s">
        <v>54</v>
      </c>
      <c s="30" t="s">
        <v>191</v>
      </c>
      <c s="30" t="s">
        <v>83</v>
      </c>
      <c s="30" t="s">
        <v>27</v>
      </c>
      <c s="30" t="s">
        <v>248</v>
      </c>
      <c s="30" t="s">
        <v>368</v>
      </c>
      <c s="30" t="s">
        <v>418</v>
      </c>
      <c s="30" t="s">
        <v>395</v>
      </c>
      <c s="30" t="s">
        <v>134</v>
      </c>
      <c s="30" t="s">
        <v>278</v>
      </c>
      <c s="30" t="s">
        <v>304</v>
      </c>
      <c s="30" t="s">
        <v>219</v>
      </c>
      <c s="30" t="s">
        <v>104</v>
      </c>
      <c s="30" t="s">
        <v>84</v>
      </c>
      <c s="30" t="s">
        <v>433</v>
      </c>
      <c s="30" t="s">
        <v>327</v>
      </c>
      <c s="30" t="s">
        <v>85</v>
      </c>
      <c s="30" t="s">
        <v>305</v>
      </c>
      <c s="30" t="s">
        <v>192</v>
      </c>
      <c s="30" t="s">
        <v>86</v>
      </c>
      <c s="30" t="s">
        <v>306</v>
      </c>
      <c s="30" t="s">
        <v>220</v>
      </c>
      <c s="30" t="s">
        <v>307</v>
      </c>
      <c s="30" t="s">
        <v>279</v>
      </c>
      <c s="30" t="s">
        <v>55</v>
      </c>
      <c s="30" t="s">
        <v>369</v>
      </c>
      <c s="30" t="s">
        <v>193</v>
      </c>
      <c s="30" t="s">
        <v>162</v>
      </c>
      <c s="30" t="s">
        <v>370</v>
      </c>
      <c s="30" t="s">
        <v>87</v>
      </c>
      <c s="30" t="s">
        <v>221</v>
      </c>
      <c s="30" t="s">
        <v>396</v>
      </c>
      <c s="30" t="s">
        <v>56</v>
      </c>
      <c s="30" t="s">
        <v>194</v>
      </c>
      <c s="30" t="s">
        <v>434</v>
      </c>
      <c s="30" t="s">
        <v>105</v>
      </c>
      <c s="30" t="s">
        <v>397</v>
      </c>
      <c s="30" t="s">
        <v>88</v>
      </c>
      <c s="30" t="s">
        <v>398</v>
      </c>
      <c s="30" t="s">
        <v>371</v>
      </c>
      <c s="30" t="s">
        <v>135</v>
      </c>
      <c s="30" t="s">
        <v>249</v>
      </c>
      <c s="30" t="s">
        <v>308</v>
      </c>
      <c s="30" t="s">
        <v>280</v>
      </c>
      <c s="30" t="s">
        <v>28</v>
      </c>
      <c s="30" t="s">
        <v>163</v>
      </c>
      <c s="30" t="s">
        <v>106</v>
      </c>
      <c s="30" t="s">
        <v>29</v>
      </c>
      <c s="30" t="s">
        <v>372</v>
      </c>
      <c s="30" t="s">
        <v>328</v>
      </c>
      <c s="30" t="s">
        <v>250</v>
      </c>
      <c s="30" t="s">
        <v>136</v>
      </c>
      <c s="30" t="s">
        <v>329</v>
      </c>
      <c s="30" t="s">
        <v>107</v>
      </c>
      <c s="30" t="s">
        <v>30</v>
      </c>
      <c s="30" t="s">
        <v>330</v>
      </c>
      <c s="30" t="s">
        <v>195</v>
      </c>
      <c s="30" t="s">
        <v>89</v>
      </c>
      <c s="30" t="s">
        <v>196</v>
      </c>
      <c s="30" t="s">
        <v>137</v>
      </c>
      <c s="30" t="s">
        <v>399</v>
      </c>
      <c s="30" t="s">
        <v>251</v>
      </c>
      <c s="30" t="s">
        <v>90</v>
      </c>
      <c s="30" t="s">
        <v>57</v>
      </c>
      <c s="30" t="s">
        <v>252</v>
      </c>
      <c s="30" t="s">
        <v>419</v>
      </c>
      <c s="30" t="s">
        <v>31</v>
      </c>
      <c s="30" t="s">
        <v>197</v>
      </c>
      <c s="30" t="s">
        <v>281</v>
      </c>
      <c s="30" t="s">
        <v>435</v>
      </c>
      <c s="30" t="s">
        <v>198</v>
      </c>
      <c s="30" t="s">
        <v>282</v>
      </c>
      <c s="30" t="s">
        <v>199</v>
      </c>
      <c s="30" t="s">
        <v>331</v>
      </c>
      <c s="30" t="s">
        <v>222</v>
      </c>
      <c s="30" t="s">
        <v>164</v>
      </c>
      <c s="30" t="s">
        <v>400</v>
      </c>
      <c s="30" t="s">
        <v>58</v>
      </c>
      <c s="30" t="s">
        <v>108</v>
      </c>
      <c s="30" t="s">
        <v>91</v>
      </c>
      <c s="30" t="s">
        <v>283</v>
      </c>
      <c s="30" t="s">
        <v>436</v>
      </c>
      <c s="30" t="s">
        <v>309</v>
      </c>
      <c s="30" t="s">
        <v>200</v>
      </c>
      <c s="30" t="s">
        <v>109</v>
      </c>
      <c s="30" t="s">
        <v>92</v>
      </c>
      <c s="30" t="s">
        <v>420</v>
      </c>
      <c s="30" t="s">
        <v>310</v>
      </c>
      <c s="30" t="s">
        <v>93</v>
      </c>
      <c s="30" t="s">
        <v>311</v>
      </c>
      <c s="30" t="s">
        <v>201</v>
      </c>
      <c s="30" t="s">
        <v>94</v>
      </c>
      <c s="30" t="s">
        <v>437</v>
      </c>
      <c s="30" t="s">
        <v>373</v>
      </c>
      <c s="30" t="s">
        <v>438</v>
      </c>
      <c s="30" t="s">
        <v>421</v>
      </c>
      <c s="30" t="s">
        <v>202</v>
      </c>
      <c s="30" t="s">
        <v>59</v>
      </c>
      <c s="30" t="s">
        <v>332</v>
      </c>
      <c s="30" t="s">
        <v>312</v>
      </c>
      <c s="30" t="s">
        <v>60</v>
      </c>
      <c s="30" t="s">
        <v>223</v>
      </c>
      <c s="30" t="s">
        <v>224</v>
      </c>
      <c s="30" t="s">
        <v>401</v>
      </c>
      <c s="30" t="s">
        <v>32</v>
      </c>
      <c s="30" t="s">
        <v>203</v>
      </c>
      <c s="30" t="s">
        <v>313</v>
      </c>
      <c s="30" t="s">
        <v>225</v>
      </c>
      <c s="30" t="s">
        <v>439</v>
      </c>
      <c s="30" t="s">
        <v>138</v>
      </c>
    </row>
    <row>
      <c s="57">
        <v>1</v>
      </c>
      <c s="44" t="s">
        <v>325</v>
      </c>
      <c s="56">
        <v>45754.655057870397</v>
      </c>
      <c s="36">
        <v>45754.655057870397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</row>
    <row>
      <c s="57">
        <v>2</v>
      </c>
      <c s="44" t="s">
        <v>33</v>
      </c>
      <c s="56">
        <v>45754.655057870397</v>
      </c>
      <c s="36">
        <v>45754.655057870397</v>
      </c>
      <c>
        <v>39.536529999999999</v>
      </c>
      <c>
        <v>53.115949999999998</v>
      </c>
      <c>
        <v>79.955520000000007</v>
      </c>
      <c>
        <v>56.588830000000002</v>
      </c>
      <c>
        <v>51.219050000000003</v>
      </c>
      <c>
        <v>52.71172</v>
      </c>
      <c>
        <v>49.016910000000003</v>
      </c>
      <c>
        <v>47.129300000000001</v>
      </c>
      <c>
        <v>40.43853</v>
      </c>
      <c>
        <v>36.360970000000002</v>
      </c>
      <c>
        <v>34.041800000000002</v>
      </c>
      <c>
        <v>29.19755</v>
      </c>
      <c>
        <v>26.72364</v>
      </c>
      <c>
        <v>21.441739999999999</v>
      </c>
      <c>
        <v>18.491040000000002</v>
      </c>
      <c>
        <v>58.567250000000001</v>
      </c>
      <c>
        <v>53.090539999999997</v>
      </c>
      <c>
        <v>54.867640000000002</v>
      </c>
      <c>
        <v>51.580100000000002</v>
      </c>
      <c>
        <v>49.77308</v>
      </c>
      <c>
        <v>41.401060000000001</v>
      </c>
      <c>
        <v>36.968969999999999</v>
      </c>
      <c>
        <v>35.085940000000001</v>
      </c>
      <c>
        <v>31.12903</v>
      </c>
      <c>
        <v>29.62914</v>
      </c>
      <c>
        <v>24.574829999999999</v>
      </c>
      <c>
        <v>20.316500000000001</v>
      </c>
      <c>
        <v>52.587159999999997</v>
      </c>
      <c>
        <v>48.195079999999997</v>
      </c>
      <c>
        <v>50.712620000000001</v>
      </c>
      <c>
        <v>45.287750000000003</v>
      </c>
      <c>
        <v>44.683199999999999</v>
      </c>
      <c>
        <v>39.392809999999997</v>
      </c>
      <c>
        <v>35.78622</v>
      </c>
      <c>
        <v>33.211869999999998</v>
      </c>
      <c>
        <v>25.813410000000001</v>
      </c>
      <c>
        <v>18.392140000000001</v>
      </c>
      <c>
        <v>14.70571</v>
      </c>
      <c>
        <v>17.466059999999999</v>
      </c>
      <c>
        <v>50.405830000000002</v>
      </c>
      <c>
        <v>50.117710000000002</v>
      </c>
      <c>
        <v>52.74006</v>
      </c>
      <c>
        <v>44.452080000000002</v>
      </c>
      <c>
        <v>44.828890000000001</v>
      </c>
      <c>
        <v>47.591369999999998</v>
      </c>
      <c>
        <v>50.495089999999998</v>
      </c>
      <c>
        <v>47.774549999999998</v>
      </c>
      <c>
        <v>43.444980000000001</v>
      </c>
      <c>
        <v>44.246899999999997</v>
      </c>
      <c>
        <v>46.823700000000002</v>
      </c>
      <c>
        <v>39.412320000000001</v>
      </c>
      <c>
        <v>37.669710000000002</v>
      </c>
      <c>
        <v>46.03416</v>
      </c>
      <c>
        <v>37.111719999999998</v>
      </c>
      <c>
        <v>36.711309999999997</v>
      </c>
      <c>
        <v>36.132159999999999</v>
      </c>
      <c>
        <v>33.225650000000002</v>
      </c>
      <c>
        <v>33.244520000000001</v>
      </c>
      <c>
        <v>31.30808</v>
      </c>
      <c>
        <v>29.805910000000001</v>
      </c>
      <c>
        <v>29.883489999999998</v>
      </c>
      <c>
        <v>29.460979999999999</v>
      </c>
      <c>
        <v>28.432490000000001</v>
      </c>
      <c>
        <v>25.329540000000001</v>
      </c>
      <c>
        <v>23.90917</v>
      </c>
      <c>
        <v>23.40287</v>
      </c>
      <c>
        <v>22.8979</v>
      </c>
      <c>
        <v>22.104240000000001</v>
      </c>
      <c>
        <v>20.365349999999999</v>
      </c>
      <c>
        <v>18.885649999999998</v>
      </c>
      <c>
        <v>16.02365</v>
      </c>
      <c>
        <v>13.43041</v>
      </c>
      <c>
        <v>11.938700000000001</v>
      </c>
      <c>
        <v>11.10698</v>
      </c>
      <c>
        <v>16.487950000000001</v>
      </c>
      <c>
        <v>54.401209999999999</v>
      </c>
      <c>
        <v>51.93618</v>
      </c>
      <c>
        <v>55.911209999999997</v>
      </c>
      <c>
        <v>47.603610000000003</v>
      </c>
      <c>
        <v>46.925669999999997</v>
      </c>
      <c>
        <v>50.408619999999999</v>
      </c>
      <c>
        <v>51.43459</v>
      </c>
      <c>
        <v>52.196660000000001</v>
      </c>
      <c>
        <v>47.889670000000002</v>
      </c>
      <c>
        <v>47.756259999999997</v>
      </c>
      <c>
        <v>48.831330000000001</v>
      </c>
      <c>
        <v>40.829140000000002</v>
      </c>
      <c>
        <v>39.419130000000003</v>
      </c>
      <c>
        <v>48.899039999999999</v>
      </c>
      <c>
        <v>38.755290000000002</v>
      </c>
      <c>
        <v>38.275440000000003</v>
      </c>
      <c>
        <v>37.374279999999999</v>
      </c>
      <c>
        <v>34.490279999999998</v>
      </c>
      <c>
        <v>34.303100000000001</v>
      </c>
      <c>
        <v>32.345829999999999</v>
      </c>
      <c>
        <v>30.71125</v>
      </c>
      <c>
        <v>31.260950000000001</v>
      </c>
      <c>
        <v>30.690729999999999</v>
      </c>
      <c>
        <v>29.629100000000001</v>
      </c>
      <c>
        <v>26.499500000000001</v>
      </c>
      <c>
        <v>26.145219999999998</v>
      </c>
      <c>
        <v>25.982659999999999</v>
      </c>
      <c>
        <v>25.86993</v>
      </c>
      <c>
        <v>25.258610000000001</v>
      </c>
      <c>
        <v>23.65757</v>
      </c>
      <c>
        <v>21.81184</v>
      </c>
      <c>
        <v>19.41245</v>
      </c>
      <c>
        <v>16.968</v>
      </c>
      <c>
        <v>15.52787</v>
      </c>
      <c>
        <v>13.877319999999999</v>
      </c>
      <c>
        <v>17.034559999999999</v>
      </c>
      <c>
        <v>45.28622</v>
      </c>
      <c>
        <v>46.914400000000001</v>
      </c>
      <c>
        <v>47.637749999999997</v>
      </c>
      <c>
        <v>41.895919999999997</v>
      </c>
      <c>
        <v>41.941470000000002</v>
      </c>
      <c>
        <v>42.972200000000001</v>
      </c>
      <c>
        <v>48.206069999999997</v>
      </c>
      <c>
        <v>44.411499999999997</v>
      </c>
      <c>
        <v>38.024549999999998</v>
      </c>
      <c>
        <v>40.214080000000003</v>
      </c>
      <c>
        <v>42.996560000000002</v>
      </c>
      <c>
        <v>38.09055</v>
      </c>
      <c>
        <v>35.338569999999997</v>
      </c>
      <c>
        <v>42.860689999999998</v>
      </c>
      <c>
        <v>35.157159999999998</v>
      </c>
      <c>
        <v>35.49044</v>
      </c>
      <c>
        <v>35.113190000000003</v>
      </c>
      <c>
        <v>32.111710000000002</v>
      </c>
      <c>
        <v>31.966719999999999</v>
      </c>
      <c>
        <v>30.46161</v>
      </c>
      <c>
        <v>28.837140000000002</v>
      </c>
      <c>
        <v>29.000499999999999</v>
      </c>
      <c>
        <v>28.645569999999999</v>
      </c>
      <c>
        <v>27.25975</v>
      </c>
      <c>
        <v>22.775549999999999</v>
      </c>
      <c>
        <v>19.86523</v>
      </c>
      <c>
        <v>17.577369999999998</v>
      </c>
      <c>
        <v>14.64193</v>
      </c>
      <c>
        <v>14.304959999999999</v>
      </c>
      <c>
        <v>10.80579</v>
      </c>
      <c>
        <v>10.8987</v>
      </c>
      <c>
        <v>9.4360870000000006</v>
      </c>
      <c>
        <v>9.1650360000000006</v>
      </c>
      <c>
        <v>8.9535920000000004</v>
      </c>
      <c>
        <v>9.3375500000000002</v>
      </c>
      <c>
        <v>16.159379999999999</v>
      </c>
      <c t="s">
        <v>440</v>
      </c>
      <c t="s">
        <v>440</v>
      </c>
      <c t="s">
        <v>33</v>
      </c>
      <c t="s">
        <v>33</v>
      </c>
    </row>
    <row>
      <c s="57">
        <v>3</v>
      </c>
      <c s="44" t="s">
        <v>33</v>
      </c>
      <c s="56">
        <v>45754.6551736111</v>
      </c>
      <c s="36">
        <v>45754.6551736111</v>
      </c>
      <c>
        <v>41.287759999999999</v>
      </c>
      <c>
        <v>61.566929999999999</v>
      </c>
      <c>
        <v>91.433449999999993</v>
      </c>
      <c>
        <v>60.605409999999999</v>
      </c>
      <c>
        <v>55.400230000000001</v>
      </c>
      <c>
        <v>55.2699</v>
      </c>
      <c>
        <v>48.137300000000003</v>
      </c>
      <c>
        <v>46.194519999999997</v>
      </c>
      <c>
        <v>42.587069999999997</v>
      </c>
      <c>
        <v>38.826560000000001</v>
      </c>
      <c>
        <v>36.334479999999999</v>
      </c>
      <c>
        <v>30.414459999999998</v>
      </c>
      <c>
        <v>27.652550000000002</v>
      </c>
      <c>
        <v>22.89545</v>
      </c>
      <c>
        <v>18.80491</v>
      </c>
      <c>
        <v>63.053130000000003</v>
      </c>
      <c>
        <v>57.561709999999998</v>
      </c>
      <c>
        <v>57.45628</v>
      </c>
      <c>
        <v>50.642220000000002</v>
      </c>
      <c>
        <v>48.370739999999998</v>
      </c>
      <c>
        <v>44.106029999999997</v>
      </c>
      <c>
        <v>40.953850000000003</v>
      </c>
      <c>
        <v>37.322130000000001</v>
      </c>
      <c>
        <v>32.733969999999999</v>
      </c>
      <c>
        <v>30.177029999999998</v>
      </c>
      <c>
        <v>26.200600000000001</v>
      </c>
      <c>
        <v>19.753039999999999</v>
      </c>
      <c>
        <v>55.111629999999998</v>
      </c>
      <c>
        <v>52.102809999999998</v>
      </c>
      <c>
        <v>52.640799999999999</v>
      </c>
      <c>
        <v>44.996450000000003</v>
      </c>
      <c>
        <v>44.225859999999997</v>
      </c>
      <c>
        <v>40.951970000000003</v>
      </c>
      <c>
        <v>36.815199999999997</v>
      </c>
      <c>
        <v>34.514789999999998</v>
      </c>
      <c>
        <v>28.071650000000002</v>
      </c>
      <c>
        <v>22.929320000000001</v>
      </c>
      <c>
        <v>18.490739999999999</v>
      </c>
      <c>
        <v>17.934840000000001</v>
      </c>
      <c>
        <v>55.701979999999999</v>
      </c>
      <c>
        <v>54.553519999999999</v>
      </c>
      <c>
        <v>55.487670000000001</v>
      </c>
      <c>
        <v>46.565080000000002</v>
      </c>
      <c>
        <v>47.957909999999998</v>
      </c>
      <c>
        <v>53.337690000000002</v>
      </c>
      <c>
        <v>53.745089999999998</v>
      </c>
      <c>
        <v>48.503880000000002</v>
      </c>
      <c>
        <v>47.649850000000001</v>
      </c>
      <c>
        <v>43.33569</v>
      </c>
      <c>
        <v>44.68929</v>
      </c>
      <c>
        <v>40.542839999999998</v>
      </c>
      <c>
        <v>39.081440000000001</v>
      </c>
      <c>
        <v>44.209400000000002</v>
      </c>
      <c>
        <v>38.055540000000001</v>
      </c>
      <c>
        <v>39.936770000000003</v>
      </c>
      <c>
        <v>37.455820000000003</v>
      </c>
      <c>
        <v>34.524389999999997</v>
      </c>
      <c>
        <v>34.34675</v>
      </c>
      <c>
        <v>34.023800000000001</v>
      </c>
      <c>
        <v>34.041469999999997</v>
      </c>
      <c>
        <v>32.817100000000003</v>
      </c>
      <c>
        <v>31.591750000000001</v>
      </c>
      <c>
        <v>29.672070000000002</v>
      </c>
      <c>
        <v>27.021370000000001</v>
      </c>
      <c>
        <v>25.001850000000001</v>
      </c>
      <c>
        <v>24.394500000000001</v>
      </c>
      <c>
        <v>23.74024</v>
      </c>
      <c>
        <v>22.933140000000002</v>
      </c>
      <c>
        <v>21.74334</v>
      </c>
      <c>
        <v>20.60943</v>
      </c>
      <c>
        <v>17.367909999999998</v>
      </c>
      <c>
        <v>14.30368</v>
      </c>
      <c>
        <v>12.386559999999999</v>
      </c>
      <c>
        <v>11.54396</v>
      </c>
      <c>
        <v>16.678850000000001</v>
      </c>
      <c>
        <v>58.435650000000003</v>
      </c>
      <c>
        <v>58.94144</v>
      </c>
      <c>
        <v>58.956530000000001</v>
      </c>
      <c>
        <v>49.590499999999999</v>
      </c>
      <c>
        <v>50.496670000000002</v>
      </c>
      <c>
        <v>55.948180000000001</v>
      </c>
      <c>
        <v>56.168669999999999</v>
      </c>
      <c>
        <v>50.755020000000002</v>
      </c>
      <c>
        <v>51.003230000000002</v>
      </c>
      <c>
        <v>45.858440000000002</v>
      </c>
      <c>
        <v>48.732930000000003</v>
      </c>
      <c>
        <v>43.17192</v>
      </c>
      <c>
        <v>41.717410000000001</v>
      </c>
      <c>
        <v>47.26444</v>
      </c>
      <c>
        <v>39.253140000000002</v>
      </c>
      <c>
        <v>42.08558</v>
      </c>
      <c>
        <v>39.64884</v>
      </c>
      <c>
        <v>36.104900000000001</v>
      </c>
      <c>
        <v>35.868139999999997</v>
      </c>
      <c>
        <v>36.772669999999998</v>
      </c>
      <c>
        <v>37.493540000000003</v>
      </c>
      <c>
        <v>34.347650000000002</v>
      </c>
      <c>
        <v>32.498690000000003</v>
      </c>
      <c>
        <v>31.213740000000001</v>
      </c>
      <c>
        <v>29.301449999999999</v>
      </c>
      <c>
        <v>27.429079999999999</v>
      </c>
      <c>
        <v>26.769670000000001</v>
      </c>
      <c>
        <v>26.47589</v>
      </c>
      <c>
        <v>25.898350000000001</v>
      </c>
      <c>
        <v>25.065180000000002</v>
      </c>
      <c>
        <v>24.063459999999999</v>
      </c>
      <c>
        <v>20.71322</v>
      </c>
      <c>
        <v>17.032129999999999</v>
      </c>
      <c>
        <v>14.45904</v>
      </c>
      <c>
        <v>13.00806</v>
      </c>
      <c>
        <v>17.069089999999999</v>
      </c>
      <c>
        <v>48.086460000000002</v>
      </c>
      <c>
        <v>47.934849999999997</v>
      </c>
      <c>
        <v>49.700319999999998</v>
      </c>
      <c>
        <v>43.017409999999998</v>
      </c>
      <c>
        <v>44.975239999999999</v>
      </c>
      <c>
        <v>47.917879999999997</v>
      </c>
      <c>
        <v>50.900849999999998</v>
      </c>
      <c>
        <v>44.94406</v>
      </c>
      <c>
        <v>43.518909999999998</v>
      </c>
      <c>
        <v>38.579180000000001</v>
      </c>
      <c>
        <v>39.07179</v>
      </c>
      <c>
        <v>37.63364</v>
      </c>
      <c>
        <v>36.35275</v>
      </c>
      <c>
        <v>40.020850000000003</v>
      </c>
      <c>
        <v>36.274430000000002</v>
      </c>
      <c>
        <v>36.26831</v>
      </c>
      <c>
        <v>35.659829999999999</v>
      </c>
      <c>
        <v>33.208170000000003</v>
      </c>
      <c>
        <v>32.881390000000003</v>
      </c>
      <c>
        <v>31.348870000000002</v>
      </c>
      <c>
        <v>29.815519999999999</v>
      </c>
      <c>
        <v>30.133620000000001</v>
      </c>
      <c>
        <v>29.931809999999999</v>
      </c>
      <c>
        <v>28.40804</v>
      </c>
      <c>
        <v>25.285889999999998</v>
      </c>
      <c>
        <v>22.100290000000001</v>
      </c>
      <c>
        <v>20.6586</v>
      </c>
      <c>
        <v>19.035160000000001</v>
      </c>
      <c>
        <v>18.165569999999999</v>
      </c>
      <c>
        <v>16.801449999999999</v>
      </c>
      <c>
        <v>15.687150000000001</v>
      </c>
      <c>
        <v>13.101839999999999</v>
      </c>
      <c>
        <v>11.15896</v>
      </c>
      <c>
        <v>10.29759</v>
      </c>
      <c>
        <v>10.127520000000001</v>
      </c>
      <c>
        <v>16.362939999999998</v>
      </c>
      <c t="s">
        <v>440</v>
      </c>
      <c t="s">
        <v>440</v>
      </c>
      <c t="s">
        <v>33</v>
      </c>
      <c t="s">
        <v>33</v>
      </c>
    </row>
    <row>
      <c s="57">
        <v>4</v>
      </c>
      <c s="44" t="s">
        <v>33</v>
      </c>
      <c s="56">
        <v>45754.655289351897</v>
      </c>
      <c s="36">
        <v>45754.655289351897</v>
      </c>
      <c>
        <v>41.745800000000003</v>
      </c>
      <c>
        <v>66.540180000000007</v>
      </c>
      <c>
        <v>79.069270000000003</v>
      </c>
      <c>
        <v>62.963070000000002</v>
      </c>
      <c>
        <v>56.747030000000002</v>
      </c>
      <c>
        <v>55.136279999999999</v>
      </c>
      <c>
        <v>48.918559999999999</v>
      </c>
      <c>
        <v>44.574309999999997</v>
      </c>
      <c>
        <v>41.578440000000001</v>
      </c>
      <c>
        <v>40.018880000000003</v>
      </c>
      <c>
        <v>36.55433</v>
      </c>
      <c>
        <v>31.51211</v>
      </c>
      <c>
        <v>28.792120000000001</v>
      </c>
      <c>
        <v>24.124020000000002</v>
      </c>
      <c>
        <v>19.069400000000002</v>
      </c>
      <c>
        <v>66.671989999999994</v>
      </c>
      <c>
        <v>59.651490000000003</v>
      </c>
      <c>
        <v>59.460529999999999</v>
      </c>
      <c>
        <v>52.535550000000001</v>
      </c>
      <c>
        <v>47.813760000000002</v>
      </c>
      <c>
        <v>43.137</v>
      </c>
      <c>
        <v>42.799390000000002</v>
      </c>
      <c>
        <v>40.032020000000003</v>
      </c>
      <c>
        <v>34.071350000000002</v>
      </c>
      <c>
        <v>31.78923</v>
      </c>
      <c>
        <v>26.565190000000001</v>
      </c>
      <c>
        <v>20.433129999999998</v>
      </c>
      <c>
        <v>59.819809999999997</v>
      </c>
      <c>
        <v>52.224710000000002</v>
      </c>
      <c>
        <v>49.26397</v>
      </c>
      <c>
        <v>43.911360000000002</v>
      </c>
      <c>
        <v>41.868670000000002</v>
      </c>
      <c>
        <v>40.442810000000001</v>
      </c>
      <c>
        <v>37.472520000000003</v>
      </c>
      <c>
        <v>35.071249999999999</v>
      </c>
      <c>
        <v>28.780239999999999</v>
      </c>
      <c>
        <v>25.14639</v>
      </c>
      <c>
        <v>21.30987</v>
      </c>
      <c>
        <v>18.41367</v>
      </c>
      <c>
        <v>58.438989999999997</v>
      </c>
      <c>
        <v>56.64734</v>
      </c>
      <c>
        <v>57.532260000000001</v>
      </c>
      <c>
        <v>51.174160000000001</v>
      </c>
      <c>
        <v>51.853349999999999</v>
      </c>
      <c>
        <v>52.082859999999997</v>
      </c>
      <c>
        <v>52.05827</v>
      </c>
      <c>
        <v>50.246540000000003</v>
      </c>
      <c>
        <v>48.657299999999999</v>
      </c>
      <c>
        <v>45.809080000000002</v>
      </c>
      <c>
        <v>44.699689999999997</v>
      </c>
      <c>
        <v>38.60474</v>
      </c>
      <c>
        <v>37.913330000000002</v>
      </c>
      <c>
        <v>42.000689999999999</v>
      </c>
      <c>
        <v>38.613109999999999</v>
      </c>
      <c>
        <v>37.593240000000002</v>
      </c>
      <c>
        <v>36.358139999999999</v>
      </c>
      <c>
        <v>36.4499</v>
      </c>
      <c>
        <v>36.803550000000001</v>
      </c>
      <c>
        <v>35.577689999999997</v>
      </c>
      <c>
        <v>33.840760000000003</v>
      </c>
      <c>
        <v>33.022950000000002</v>
      </c>
      <c>
        <v>31.708850000000002</v>
      </c>
      <c>
        <v>30.256270000000001</v>
      </c>
      <c>
        <v>27.60501</v>
      </c>
      <c>
        <v>26.605779999999999</v>
      </c>
      <c>
        <v>25.579989999999999</v>
      </c>
      <c>
        <v>24.71949</v>
      </c>
      <c>
        <v>24.035409999999999</v>
      </c>
      <c>
        <v>23.097480000000001</v>
      </c>
      <c>
        <v>21.726050000000001</v>
      </c>
      <c>
        <v>18.756209999999999</v>
      </c>
      <c>
        <v>15.392379999999999</v>
      </c>
      <c>
        <v>13.082090000000001</v>
      </c>
      <c>
        <v>11.894959999999999</v>
      </c>
      <c>
        <v>16.750440000000001</v>
      </c>
      <c>
        <v>62.387790000000003</v>
      </c>
      <c>
        <v>59.198120000000003</v>
      </c>
      <c>
        <v>62.563679999999998</v>
      </c>
      <c>
        <v>55.898269999999997</v>
      </c>
      <c>
        <v>55.627670000000002</v>
      </c>
      <c>
        <v>55.813270000000003</v>
      </c>
      <c>
        <v>58.305770000000003</v>
      </c>
      <c>
        <v>54.440899999999999</v>
      </c>
      <c>
        <v>54.535620000000002</v>
      </c>
      <c>
        <v>50.600520000000003</v>
      </c>
      <c>
        <v>48.412089999999999</v>
      </c>
      <c>
        <v>43.249339999999997</v>
      </c>
      <c>
        <v>40.559420000000003</v>
      </c>
      <c>
        <v>46.287849999999999</v>
      </c>
      <c>
        <v>39.99389</v>
      </c>
      <c>
        <v>39.536659999999998</v>
      </c>
      <c>
        <v>37.893560000000001</v>
      </c>
      <c>
        <v>40.179299999999998</v>
      </c>
      <c>
        <v>38.965780000000002</v>
      </c>
      <c>
        <v>39.68065</v>
      </c>
      <c>
        <v>37.657899999999998</v>
      </c>
      <c>
        <v>37.021979999999999</v>
      </c>
      <c>
        <v>35.103360000000002</v>
      </c>
      <c>
        <v>33.1036</v>
      </c>
      <c>
        <v>29.558959999999999</v>
      </c>
      <c>
        <v>29.844329999999999</v>
      </c>
      <c>
        <v>28.23047</v>
      </c>
      <c>
        <v>26.78679</v>
      </c>
      <c>
        <v>26.795089999999998</v>
      </c>
      <c>
        <v>27.152380000000001</v>
      </c>
      <c>
        <v>24.4193</v>
      </c>
      <c>
        <v>21.068210000000001</v>
      </c>
      <c>
        <v>17.649080000000001</v>
      </c>
      <c>
        <v>15.104559999999999</v>
      </c>
      <c>
        <v>13.81</v>
      </c>
      <c>
        <v>17.443020000000001</v>
      </c>
      <c>
        <v>52.986559999999997</v>
      </c>
      <c>
        <v>52.989350000000002</v>
      </c>
      <c>
        <v>53.139189999999999</v>
      </c>
      <c>
        <v>43.4437</v>
      </c>
      <c>
        <v>44.720999999999997</v>
      </c>
      <c>
        <v>47.910789999999999</v>
      </c>
      <c>
        <v>47.619669999999999</v>
      </c>
      <c>
        <v>44.491500000000002</v>
      </c>
      <c>
        <v>42.19679</v>
      </c>
      <c>
        <v>37.261290000000002</v>
      </c>
      <c>
        <v>40.22251</v>
      </c>
      <c>
        <v>34.881</v>
      </c>
      <c>
        <v>35.629269999999998</v>
      </c>
      <c>
        <v>36.83381</v>
      </c>
      <c>
        <v>35.845089999999999</v>
      </c>
      <c>
        <v>36.093539999999997</v>
      </c>
      <c>
        <v>34.631270000000001</v>
      </c>
      <c>
        <v>34.16722</v>
      </c>
      <c>
        <v>33.382449999999999</v>
      </c>
      <c>
        <v>32.702640000000002</v>
      </c>
      <c>
        <v>31.76632</v>
      </c>
      <c>
        <v>31.106249999999999</v>
      </c>
      <c>
        <v>30.223600000000001</v>
      </c>
      <c>
        <v>28.79476</v>
      </c>
      <c>
        <v>25.884609999999999</v>
      </c>
      <c>
        <v>23.066230000000001</v>
      </c>
      <c>
        <v>22.055620000000001</v>
      </c>
      <c>
        <v>21.276509999999998</v>
      </c>
      <c>
        <v>20.725380000000001</v>
      </c>
      <c>
        <v>19.01652</v>
      </c>
      <c>
        <v>18.692430000000002</v>
      </c>
      <c>
        <v>15.96415</v>
      </c>
      <c>
        <v>13.270289999999999</v>
      </c>
      <c>
        <v>11.557740000000001</v>
      </c>
      <c>
        <v>10.892530000000001</v>
      </c>
      <c>
        <v>16.46632</v>
      </c>
      <c t="s">
        <v>440</v>
      </c>
      <c t="s">
        <v>440</v>
      </c>
      <c t="s">
        <v>33</v>
      </c>
      <c t="s">
        <v>33</v>
      </c>
    </row>
    <row>
      <c s="57">
        <v>5</v>
      </c>
      <c s="44" t="s">
        <v>33</v>
      </c>
      <c s="56">
        <v>45754.655405092599</v>
      </c>
      <c s="36">
        <v>45754.655405092599</v>
      </c>
      <c>
        <v>42.523710000000001</v>
      </c>
      <c>
        <v>71.109359999999995</v>
      </c>
      <c>
        <v>86.535079999999994</v>
      </c>
      <c>
        <v>69.736009999999993</v>
      </c>
      <c>
        <v>58.234139999999996</v>
      </c>
      <c>
        <v>56.632370000000002</v>
      </c>
      <c>
        <v>55.092329999999997</v>
      </c>
      <c>
        <v>48.885350000000003</v>
      </c>
      <c>
        <v>41.565860000000001</v>
      </c>
      <c>
        <v>40.514009999999999</v>
      </c>
      <c>
        <v>37.164169999999999</v>
      </c>
      <c>
        <v>31.644680000000001</v>
      </c>
      <c>
        <v>28.438089999999999</v>
      </c>
      <c>
        <v>23.514230000000001</v>
      </c>
      <c>
        <v>19.10209</v>
      </c>
      <c>
        <v>75.735820000000004</v>
      </c>
      <c>
        <v>62.15119</v>
      </c>
      <c>
        <v>62.132939999999998</v>
      </c>
      <c>
        <v>57.58878</v>
      </c>
      <c>
        <v>52.654859999999999</v>
      </c>
      <c>
        <v>43.765169999999998</v>
      </c>
      <c>
        <v>47.377989999999997</v>
      </c>
      <c>
        <v>42.408679999999997</v>
      </c>
      <c>
        <v>33.339449999999999</v>
      </c>
      <c>
        <v>30.105840000000001</v>
      </c>
      <c>
        <v>25.02234</v>
      </c>
      <c>
        <v>20.106369999999998</v>
      </c>
      <c>
        <v>58.242379999999997</v>
      </c>
      <c>
        <v>54.75262</v>
      </c>
      <c>
        <v>48.846469999999997</v>
      </c>
      <c>
        <v>52.025170000000003</v>
      </c>
      <c>
        <v>44.918590000000002</v>
      </c>
      <c>
        <v>40.249540000000003</v>
      </c>
      <c>
        <v>36.996200000000002</v>
      </c>
      <c>
        <v>34.062570000000001</v>
      </c>
      <c>
        <v>30.07019</v>
      </c>
      <c>
        <v>26.66273</v>
      </c>
      <c>
        <v>22.093360000000001</v>
      </c>
      <c>
        <v>18.540669999999999</v>
      </c>
      <c>
        <v>60.89913</v>
      </c>
      <c>
        <v>61.739170000000001</v>
      </c>
      <c>
        <v>66.004620000000003</v>
      </c>
      <c>
        <v>54.171669999999999</v>
      </c>
      <c>
        <v>53.852670000000003</v>
      </c>
      <c>
        <v>51.579749999999997</v>
      </c>
      <c>
        <v>51.52216</v>
      </c>
      <c>
        <v>52.961379999999998</v>
      </c>
      <c>
        <v>49.868200000000002</v>
      </c>
      <c>
        <v>52.729869999999998</v>
      </c>
      <c>
        <v>49.733780000000003</v>
      </c>
      <c>
        <v>45.128990000000002</v>
      </c>
      <c>
        <v>41.814250000000001</v>
      </c>
      <c>
        <v>47.161140000000003</v>
      </c>
      <c>
        <v>38.526110000000003</v>
      </c>
      <c>
        <v>38.681240000000003</v>
      </c>
      <c>
        <v>36.458170000000003</v>
      </c>
      <c>
        <v>34.145870000000002</v>
      </c>
      <c>
        <v>34.849080000000001</v>
      </c>
      <c>
        <v>34.676960000000001</v>
      </c>
      <c>
        <v>37.10942</v>
      </c>
      <c>
        <v>33.523229999999998</v>
      </c>
      <c>
        <v>31.7912</v>
      </c>
      <c>
        <v>31.487449999999999</v>
      </c>
      <c>
        <v>28.179390000000001</v>
      </c>
      <c>
        <v>26.197620000000001</v>
      </c>
      <c>
        <v>25.367509999999999</v>
      </c>
      <c>
        <v>24.587009999999999</v>
      </c>
      <c>
        <v>23.85379</v>
      </c>
      <c>
        <v>22.315090000000001</v>
      </c>
      <c>
        <v>21.068000000000001</v>
      </c>
      <c>
        <v>18.154720000000001</v>
      </c>
      <c>
        <v>15.139099999999999</v>
      </c>
      <c>
        <v>13.18765</v>
      </c>
      <c>
        <v>11.91117</v>
      </c>
      <c>
        <v>16.730899999999998</v>
      </c>
      <c>
        <v>64.38655</v>
      </c>
      <c>
        <v>66.736239999999995</v>
      </c>
      <c>
        <v>72.032640000000001</v>
      </c>
      <c>
        <v>59.301879999999997</v>
      </c>
      <c>
        <v>57.77234</v>
      </c>
      <c>
        <v>56.532730000000001</v>
      </c>
      <c>
        <v>56.932380000000002</v>
      </c>
      <c>
        <v>58.700530000000001</v>
      </c>
      <c>
        <v>55.28631</v>
      </c>
      <c>
        <v>55.122750000000003</v>
      </c>
      <c>
        <v>51.899140000000003</v>
      </c>
      <c>
        <v>47.412849999999999</v>
      </c>
      <c>
        <v>44.752859999999998</v>
      </c>
      <c>
        <v>51.845559999999999</v>
      </c>
      <c>
        <v>41.257440000000003</v>
      </c>
      <c>
        <v>42.051850000000002</v>
      </c>
      <c>
        <v>37.338520000000003</v>
      </c>
      <c>
        <v>35.668149999999997</v>
      </c>
      <c>
        <v>38.04992</v>
      </c>
      <c>
        <v>41.319470000000003</v>
      </c>
      <c>
        <v>45.262839999999997</v>
      </c>
      <c>
        <v>39.763370000000002</v>
      </c>
      <c>
        <v>35.776110000000003</v>
      </c>
      <c>
        <v>35.073210000000003</v>
      </c>
      <c>
        <v>29.574619999999999</v>
      </c>
      <c>
        <v>28.098220000000001</v>
      </c>
      <c>
        <v>27.267430000000001</v>
      </c>
      <c>
        <v>26.470179999999999</v>
      </c>
      <c>
        <v>25.487909999999999</v>
      </c>
      <c>
        <v>24.27</v>
      </c>
      <c>
        <v>22.934760000000001</v>
      </c>
      <c>
        <v>19.697050000000001</v>
      </c>
      <c>
        <v>16.818339999999999</v>
      </c>
      <c>
        <v>15.103440000000001</v>
      </c>
      <c>
        <v>13.30448</v>
      </c>
      <c>
        <v>17.104099999999999</v>
      </c>
      <c>
        <v>52.856029999999997</v>
      </c>
      <c>
        <v>51.613500000000002</v>
      </c>
      <c>
        <v>51.685720000000003</v>
      </c>
      <c>
        <v>47.357590000000002</v>
      </c>
      <c>
        <v>48.173870000000001</v>
      </c>
      <c>
        <v>45.71828</v>
      </c>
      <c>
        <v>44.366790000000002</v>
      </c>
      <c>
        <v>44.158209999999997</v>
      </c>
      <c>
        <v>42.87941</v>
      </c>
      <c>
        <v>49.1815</v>
      </c>
      <c>
        <v>46.198160000000001</v>
      </c>
      <c>
        <v>40.529629999999997</v>
      </c>
      <c>
        <v>39.158610000000003</v>
      </c>
      <c>
        <v>40.398780000000002</v>
      </c>
      <c>
        <v>36.435650000000003</v>
      </c>
      <c>
        <v>35.91234</v>
      </c>
      <c>
        <v>35.092610000000001</v>
      </c>
      <c>
        <v>32.26267</v>
      </c>
      <c>
        <v>32.760260000000002</v>
      </c>
      <c>
        <v>31.249410000000001</v>
      </c>
      <c>
        <v>30.31615</v>
      </c>
      <c>
        <v>29.192730000000001</v>
      </c>
      <c>
        <v>29.70016</v>
      </c>
      <c>
        <v>29.136759999999999</v>
      </c>
      <c>
        <v>26.6556</v>
      </c>
      <c>
        <v>24.65072</v>
      </c>
      <c>
        <v>23.37519</v>
      </c>
      <c>
        <v>22.709869999999999</v>
      </c>
      <c>
        <v>21.88186</v>
      </c>
      <c>
        <v>20.741129999999998</v>
      </c>
      <c>
        <v>19.371649999999999</v>
      </c>
      <c>
        <v>16.635069999999999</v>
      </c>
      <c>
        <v>13.64561</v>
      </c>
      <c>
        <v>11.907909999999999</v>
      </c>
      <c>
        <v>10.902430000000001</v>
      </c>
      <c>
        <v>16.5151</v>
      </c>
      <c t="s">
        <v>440</v>
      </c>
      <c t="s">
        <v>440</v>
      </c>
      <c t="s">
        <v>33</v>
      </c>
      <c t="s">
        <v>33</v>
      </c>
    </row>
    <row>
      <c s="57">
        <v>6</v>
      </c>
      <c s="44" t="s">
        <v>33</v>
      </c>
      <c s="56">
        <v>45754.655520833301</v>
      </c>
      <c s="36">
        <v>45754.655520833301</v>
      </c>
      <c>
        <v>40.407319999999999</v>
      </c>
      <c>
        <v>59.13655</v>
      </c>
      <c>
        <v>81.921909999999997</v>
      </c>
      <c>
        <v>66.21705</v>
      </c>
      <c>
        <v>57.918289999999999</v>
      </c>
      <c>
        <v>56.746229999999997</v>
      </c>
      <c>
        <v>49.890079999999998</v>
      </c>
      <c>
        <v>47.332680000000003</v>
      </c>
      <c>
        <v>42.596809999999998</v>
      </c>
      <c>
        <v>37.190539999999999</v>
      </c>
      <c>
        <v>34.790100000000002</v>
      </c>
      <c>
        <v>29.876339999999999</v>
      </c>
      <c>
        <v>27.178660000000001</v>
      </c>
      <c>
        <v>21.74061</v>
      </c>
      <c>
        <v>18.413</v>
      </c>
      <c>
        <v>71.047229999999999</v>
      </c>
      <c>
        <v>63.529629999999997</v>
      </c>
      <c>
        <v>61.395479999999999</v>
      </c>
      <c>
        <v>52.775700000000001</v>
      </c>
      <c>
        <v>48.321919999999999</v>
      </c>
      <c>
        <v>44.612499999999997</v>
      </c>
      <c>
        <v>38.314819999999997</v>
      </c>
      <c>
        <v>35.753160000000001</v>
      </c>
      <c>
        <v>31.711580000000001</v>
      </c>
      <c>
        <v>29.710260000000002</v>
      </c>
      <c>
        <v>23.65681</v>
      </c>
      <c>
        <v>18.86938</v>
      </c>
      <c>
        <v>60.83719</v>
      </c>
      <c>
        <v>52.597810000000003</v>
      </c>
      <c>
        <v>51.237400000000001</v>
      </c>
      <c>
        <v>47.481479999999998</v>
      </c>
      <c>
        <v>44.707529999999998</v>
      </c>
      <c>
        <v>40.495609999999999</v>
      </c>
      <c>
        <v>35.928310000000003</v>
      </c>
      <c>
        <v>33.563079999999999</v>
      </c>
      <c>
        <v>27.37649</v>
      </c>
      <c>
        <v>22.824280000000002</v>
      </c>
      <c>
        <v>18.266110000000001</v>
      </c>
      <c>
        <v>18.088750000000001</v>
      </c>
      <c>
        <v>59.219610000000003</v>
      </c>
      <c>
        <v>64.73639</v>
      </c>
      <c>
        <v>62.779499999999999</v>
      </c>
      <c>
        <v>47.99718</v>
      </c>
      <c>
        <v>50.000419999999998</v>
      </c>
      <c>
        <v>56.216279999999998</v>
      </c>
      <c>
        <v>54.99521</v>
      </c>
      <c>
        <v>49.403230000000001</v>
      </c>
      <c>
        <v>48.13194</v>
      </c>
      <c>
        <v>45.012839999999997</v>
      </c>
      <c>
        <v>46.984659999999998</v>
      </c>
      <c>
        <v>41.454659999999997</v>
      </c>
      <c>
        <v>41.096130000000002</v>
      </c>
      <c>
        <v>45.509610000000002</v>
      </c>
      <c>
        <v>37.639659999999999</v>
      </c>
      <c>
        <v>39.956310000000002</v>
      </c>
      <c>
        <v>36.639629999999997</v>
      </c>
      <c>
        <v>34.841160000000002</v>
      </c>
      <c>
        <v>34.324129999999997</v>
      </c>
      <c>
        <v>32.050669999999997</v>
      </c>
      <c>
        <v>30.495170000000002</v>
      </c>
      <c>
        <v>30.70607</v>
      </c>
      <c>
        <v>29.994319999999998</v>
      </c>
      <c>
        <v>28.992290000000001</v>
      </c>
      <c>
        <v>26.121670000000002</v>
      </c>
      <c>
        <v>24.708410000000001</v>
      </c>
      <c>
        <v>23.925419999999999</v>
      </c>
      <c>
        <v>23.316500000000001</v>
      </c>
      <c>
        <v>22.613019999999999</v>
      </c>
      <c>
        <v>20.854030000000002</v>
      </c>
      <c>
        <v>19.3245</v>
      </c>
      <c>
        <v>16.286860000000001</v>
      </c>
      <c>
        <v>13.309839999999999</v>
      </c>
      <c>
        <v>11.716570000000001</v>
      </c>
      <c>
        <v>10.965960000000001</v>
      </c>
      <c>
        <v>16.479209999999998</v>
      </c>
      <c>
        <v>64.232089999999999</v>
      </c>
      <c>
        <v>71.844880000000003</v>
      </c>
      <c>
        <v>69.259159999999994</v>
      </c>
      <c>
        <v>52.529490000000003</v>
      </c>
      <c>
        <v>53.031779999999998</v>
      </c>
      <c>
        <v>62.765349999999998</v>
      </c>
      <c>
        <v>60.210500000000003</v>
      </c>
      <c>
        <v>52.94258</v>
      </c>
      <c>
        <v>53.876220000000004</v>
      </c>
      <c>
        <v>49.182110000000002</v>
      </c>
      <c>
        <v>50.280070000000002</v>
      </c>
      <c>
        <v>44.331629999999997</v>
      </c>
      <c>
        <v>43.374290000000002</v>
      </c>
      <c>
        <v>47.022649999999999</v>
      </c>
      <c>
        <v>38.676639999999999</v>
      </c>
      <c>
        <v>42.530909999999999</v>
      </c>
      <c>
        <v>39.122369999999997</v>
      </c>
      <c>
        <v>35.641460000000002</v>
      </c>
      <c>
        <v>35.73809</v>
      </c>
      <c>
        <v>32.869689999999999</v>
      </c>
      <c>
        <v>31.80752</v>
      </c>
      <c>
        <v>32.698030000000003</v>
      </c>
      <c>
        <v>30.80423</v>
      </c>
      <c>
        <v>30.18676</v>
      </c>
      <c>
        <v>27.74259</v>
      </c>
      <c>
        <v>26.855619999999998</v>
      </c>
      <c>
        <v>26.064240000000002</v>
      </c>
      <c>
        <v>25.982970000000002</v>
      </c>
      <c>
        <v>25.195730000000001</v>
      </c>
      <c>
        <v>23.433990000000001</v>
      </c>
      <c>
        <v>21.465610000000002</v>
      </c>
      <c>
        <v>18.14198</v>
      </c>
      <c>
        <v>14.50019</v>
      </c>
      <c>
        <v>12.59449</v>
      </c>
      <c>
        <v>11.56254</v>
      </c>
      <c>
        <v>16.741700000000002</v>
      </c>
      <c>
        <v>54.900030000000001</v>
      </c>
      <c>
        <v>54.541780000000003</v>
      </c>
      <c>
        <v>56.090690000000002</v>
      </c>
      <c>
        <v>44.363030000000002</v>
      </c>
      <c>
        <v>44.558999999999998</v>
      </c>
      <c>
        <v>48.696829999999999</v>
      </c>
      <c>
        <v>49.75853</v>
      </c>
      <c>
        <v>44.04354</v>
      </c>
      <c>
        <v>42.384749999999997</v>
      </c>
      <c>
        <v>42.393680000000003</v>
      </c>
      <c>
        <v>40.167569999999998</v>
      </c>
      <c>
        <v>38.601599999999998</v>
      </c>
      <c>
        <v>38.995570000000001</v>
      </c>
      <c>
        <v>40.08831</v>
      </c>
      <c>
        <v>36.746920000000003</v>
      </c>
      <c>
        <v>37.30545</v>
      </c>
      <c>
        <v>34.736310000000003</v>
      </c>
      <c>
        <v>33.78546</v>
      </c>
      <c>
        <v>32.225140000000003</v>
      </c>
      <c>
        <v>31.313420000000001</v>
      </c>
      <c>
        <v>29.141660000000002</v>
      </c>
      <c>
        <v>29.000109999999999</v>
      </c>
      <c>
        <v>28.957730000000002</v>
      </c>
      <c>
        <v>27.712119999999999</v>
      </c>
      <c>
        <v>24.581579999999999</v>
      </c>
      <c>
        <v>21.237010000000001</v>
      </c>
      <c>
        <v>20.188030000000001</v>
      </c>
      <c>
        <v>19.016680000000001</v>
      </c>
      <c>
        <v>18.376370000000001</v>
      </c>
      <c>
        <v>16.09019</v>
      </c>
      <c>
        <v>14.99915</v>
      </c>
      <c>
        <v>13.151020000000001</v>
      </c>
      <c>
        <v>11.728339999999999</v>
      </c>
      <c>
        <v>10.83661</v>
      </c>
      <c>
        <v>10.38818</v>
      </c>
      <c>
        <v>16.280729999999998</v>
      </c>
      <c t="s">
        <v>440</v>
      </c>
      <c t="s">
        <v>440</v>
      </c>
      <c t="s">
        <v>33</v>
      </c>
      <c t="s">
        <v>33</v>
      </c>
    </row>
    <row>
      <c s="57">
        <v>7</v>
      </c>
      <c s="44" t="s">
        <v>33</v>
      </c>
      <c s="56">
        <v>45754.655636574098</v>
      </c>
      <c s="36">
        <v>45754.655636574098</v>
      </c>
      <c>
        <v>41.352440000000001</v>
      </c>
      <c>
        <v>60.897460000000002</v>
      </c>
      <c>
        <v>84.656739999999999</v>
      </c>
      <c>
        <v>65.939480000000003</v>
      </c>
      <c>
        <v>54.294800000000002</v>
      </c>
      <c>
        <v>64.784030000000001</v>
      </c>
      <c>
        <v>46.593769999999999</v>
      </c>
      <c>
        <v>47.593649999999997</v>
      </c>
      <c>
        <v>44.689880000000002</v>
      </c>
      <c>
        <v>38.349980000000002</v>
      </c>
      <c>
        <v>35.359949999999998</v>
      </c>
      <c>
        <v>30.160589999999999</v>
      </c>
      <c>
        <v>26.365030000000001</v>
      </c>
      <c>
        <v>21.254480000000001</v>
      </c>
      <c>
        <v>18.309049999999999</v>
      </c>
      <c>
        <v>69.110740000000007</v>
      </c>
      <c>
        <v>56.427439999999997</v>
      </c>
      <c>
        <v>70.345100000000002</v>
      </c>
      <c>
        <v>50.069780000000002</v>
      </c>
      <c>
        <v>49.93562</v>
      </c>
      <c>
        <v>46.294409999999999</v>
      </c>
      <c>
        <v>39.439920000000001</v>
      </c>
      <c>
        <v>37.304360000000003</v>
      </c>
      <c>
        <v>34.345179999999999</v>
      </c>
      <c>
        <v>31.222000000000001</v>
      </c>
      <c>
        <v>26.069970000000001</v>
      </c>
      <c>
        <v>19.06061</v>
      </c>
      <c>
        <v>60.767749999999999</v>
      </c>
      <c>
        <v>50.229869999999998</v>
      </c>
      <c>
        <v>52.761180000000003</v>
      </c>
      <c>
        <v>44.734369999999998</v>
      </c>
      <c>
        <v>44.509369999999997</v>
      </c>
      <c>
        <v>42.698650000000001</v>
      </c>
      <c>
        <v>37.300870000000003</v>
      </c>
      <c>
        <v>33.620800000000003</v>
      </c>
      <c>
        <v>27.404869999999999</v>
      </c>
      <c>
        <v>22.022849999999998</v>
      </c>
      <c>
        <v>16.932369999999999</v>
      </c>
      <c>
        <v>17.72259</v>
      </c>
      <c>
        <v>58.214320000000001</v>
      </c>
      <c>
        <v>62.456380000000003</v>
      </c>
      <c>
        <v>61.332799999999999</v>
      </c>
      <c>
        <v>50.308010000000003</v>
      </c>
      <c>
        <v>46.388539999999999</v>
      </c>
      <c>
        <v>49.209589999999999</v>
      </c>
      <c>
        <v>53.725569999999998</v>
      </c>
      <c>
        <v>64.055520000000001</v>
      </c>
      <c>
        <v>54.233539999999998</v>
      </c>
      <c>
        <v>42.354869999999998</v>
      </c>
      <c>
        <v>43.326140000000002</v>
      </c>
      <c>
        <v>39.207680000000003</v>
      </c>
      <c>
        <v>42.995449999999998</v>
      </c>
      <c>
        <v>45.192639999999997</v>
      </c>
      <c>
        <v>37.243830000000003</v>
      </c>
      <c>
        <v>42.779919999999997</v>
      </c>
      <c>
        <v>37.645159999999997</v>
      </c>
      <c>
        <v>36.497909999999997</v>
      </c>
      <c>
        <v>35.659730000000003</v>
      </c>
      <c>
        <v>32.82452</v>
      </c>
      <c>
        <v>31.940090000000001</v>
      </c>
      <c>
        <v>31.053889999999999</v>
      </c>
      <c>
        <v>30.868030000000001</v>
      </c>
      <c>
        <v>29.83764</v>
      </c>
      <c>
        <v>26.70346</v>
      </c>
      <c>
        <v>24.759340000000002</v>
      </c>
      <c>
        <v>24.174810000000001</v>
      </c>
      <c>
        <v>22.840340000000001</v>
      </c>
      <c>
        <v>21.52533</v>
      </c>
      <c>
        <v>19.617319999999999</v>
      </c>
      <c>
        <v>18.60445</v>
      </c>
      <c>
        <v>16.14038</v>
      </c>
      <c>
        <v>13.04641</v>
      </c>
      <c>
        <v>11.25427</v>
      </c>
      <c>
        <v>10.577199999999999</v>
      </c>
      <c>
        <v>16.572189999999999</v>
      </c>
      <c>
        <v>61.012309999999999</v>
      </c>
      <c>
        <v>67.761939999999996</v>
      </c>
      <c>
        <v>67.161249999999995</v>
      </c>
      <c>
        <v>52.441290000000002</v>
      </c>
      <c>
        <v>52.83717</v>
      </c>
      <c>
        <v>53.378430000000002</v>
      </c>
      <c>
        <v>57.73527</v>
      </c>
      <c>
        <v>69.943569999999994</v>
      </c>
      <c>
        <v>60.922649999999997</v>
      </c>
      <c>
        <v>45.613970000000002</v>
      </c>
      <c>
        <v>48.206539999999997</v>
      </c>
      <c>
        <v>40.983370000000001</v>
      </c>
      <c>
        <v>45.917949999999998</v>
      </c>
      <c>
        <v>48.744480000000003</v>
      </c>
      <c>
        <v>39.429380000000002</v>
      </c>
      <c>
        <v>45.385150000000003</v>
      </c>
      <c>
        <v>41.305390000000003</v>
      </c>
      <c>
        <v>38.695569999999996</v>
      </c>
      <c>
        <v>37.234870000000001</v>
      </c>
      <c>
        <v>34.522320000000001</v>
      </c>
      <c>
        <v>35.186500000000002</v>
      </c>
      <c>
        <v>32.904850000000003</v>
      </c>
      <c>
        <v>33.056060000000002</v>
      </c>
      <c>
        <v>32.313139999999997</v>
      </c>
      <c>
        <v>30.752130000000001</v>
      </c>
      <c>
        <v>29.078800000000001</v>
      </c>
      <c>
        <v>28.879069999999999</v>
      </c>
      <c>
        <v>27.480219999999999</v>
      </c>
      <c>
        <v>26.326609999999999</v>
      </c>
      <c>
        <v>24.331029999999998</v>
      </c>
      <c>
        <v>23.376819999999999</v>
      </c>
      <c>
        <v>21.4389</v>
      </c>
      <c>
        <v>17.0017</v>
      </c>
      <c>
        <v>13.057689999999999</v>
      </c>
      <c>
        <v>11.631919999999999</v>
      </c>
      <c>
        <v>16.788499999999999</v>
      </c>
      <c>
        <v>52.83914</v>
      </c>
      <c>
        <v>54.84534</v>
      </c>
      <c>
        <v>57.894039999999997</v>
      </c>
      <c>
        <v>44.987560000000002</v>
      </c>
      <c>
        <v>42.634300000000003</v>
      </c>
      <c>
        <v>44.961069999999999</v>
      </c>
      <c>
        <v>48.026820000000001</v>
      </c>
      <c>
        <v>49.080249999999999</v>
      </c>
      <c>
        <v>45.582880000000003</v>
      </c>
      <c>
        <v>39.736139999999999</v>
      </c>
      <c>
        <v>39.404389999999999</v>
      </c>
      <c>
        <v>37.38335</v>
      </c>
      <c>
        <v>39.643639999999998</v>
      </c>
      <c>
        <v>40.431989999999999</v>
      </c>
      <c>
        <v>35.647419999999997</v>
      </c>
      <c>
        <v>40.053469999999997</v>
      </c>
      <c>
        <v>35.323509999999999</v>
      </c>
      <c>
        <v>34.250799999999998</v>
      </c>
      <c>
        <v>34.052790000000002</v>
      </c>
      <c>
        <v>31.574560000000002</v>
      </c>
      <c>
        <v>29.538160000000001</v>
      </c>
      <c>
        <v>29.200199999999999</v>
      </c>
      <c>
        <v>29.033619999999999</v>
      </c>
      <c>
        <v>27.831219999999998</v>
      </c>
      <c>
        <v>24.26079</v>
      </c>
      <c>
        <v>21.855640000000001</v>
      </c>
      <c>
        <v>20.757339999999999</v>
      </c>
      <c>
        <v>18.898700000000002</v>
      </c>
      <c>
        <v>17.055309999999999</v>
      </c>
      <c>
        <v>14.168530000000001</v>
      </c>
      <c>
        <v>13.784700000000001</v>
      </c>
      <c>
        <v>11.76553</v>
      </c>
      <c>
        <v>10.33738</v>
      </c>
      <c>
        <v>9.6551570000000009</v>
      </c>
      <c>
        <v>9.71218</v>
      </c>
      <c>
        <v>16.273669999999999</v>
      </c>
      <c t="s">
        <v>440</v>
      </c>
      <c t="s">
        <v>440</v>
      </c>
      <c t="s">
        <v>33</v>
      </c>
      <c t="s">
        <v>33</v>
      </c>
    </row>
    <row>
      <c s="57">
        <v>8</v>
      </c>
      <c s="44" t="s">
        <v>33</v>
      </c>
      <c s="56">
        <v>45754.6557523148</v>
      </c>
      <c s="36">
        <v>45754.6557523148</v>
      </c>
      <c>
        <v>42.764060000000001</v>
      </c>
      <c>
        <v>64.876859999999994</v>
      </c>
      <c>
        <v>80.863590000000002</v>
      </c>
      <c>
        <v>64.879980000000003</v>
      </c>
      <c>
        <v>55.238689999999998</v>
      </c>
      <c>
        <v>61.434190000000001</v>
      </c>
      <c>
        <v>50.440899999999999</v>
      </c>
      <c>
        <v>48.59319</v>
      </c>
      <c>
        <v>47.7742</v>
      </c>
      <c>
        <v>39.487819999999999</v>
      </c>
      <c>
        <v>37.305840000000003</v>
      </c>
      <c>
        <v>28.46077</v>
      </c>
      <c>
        <v>19.131799999999998</v>
      </c>
      <c>
        <v>15.3775</v>
      </c>
      <c>
        <v>17.85577</v>
      </c>
      <c>
        <v>68.463149999999999</v>
      </c>
      <c>
        <v>55.530929999999998</v>
      </c>
      <c>
        <v>62.710819999999998</v>
      </c>
      <c>
        <v>49.978110000000001</v>
      </c>
      <c>
        <v>47.895240000000001</v>
      </c>
      <c>
        <v>47.727809999999998</v>
      </c>
      <c>
        <v>39.523029999999999</v>
      </c>
      <c>
        <v>37.06662</v>
      </c>
      <c>
        <v>28.930479999999999</v>
      </c>
      <c>
        <v>22.07405</v>
      </c>
      <c>
        <v>17.266210000000001</v>
      </c>
      <c>
        <v>18.142530000000001</v>
      </c>
      <c>
        <v>65.834630000000004</v>
      </c>
      <c>
        <v>54.197899999999997</v>
      </c>
      <c>
        <v>61.817070000000001</v>
      </c>
      <c>
        <v>47.929920000000003</v>
      </c>
      <c>
        <v>44.59122</v>
      </c>
      <c>
        <v>45.44426</v>
      </c>
      <c>
        <v>37.877560000000003</v>
      </c>
      <c>
        <v>34.436660000000003</v>
      </c>
      <c>
        <v>27.702259999999999</v>
      </c>
      <c>
        <v>20.265820000000002</v>
      </c>
      <c>
        <v>15.858280000000001</v>
      </c>
      <c>
        <v>17.80067</v>
      </c>
      <c>
        <v>67.169719999999998</v>
      </c>
      <c>
        <v>61.412019999999998</v>
      </c>
      <c>
        <v>65.405900000000003</v>
      </c>
      <c>
        <v>49.558459999999997</v>
      </c>
      <c>
        <v>48.529800000000002</v>
      </c>
      <c>
        <v>51.525919999999999</v>
      </c>
      <c>
        <v>58.729570000000002</v>
      </c>
      <c>
        <v>56.465589999999999</v>
      </c>
      <c>
        <v>46.522500000000001</v>
      </c>
      <c>
        <v>46.571210000000001</v>
      </c>
      <c>
        <v>44.3857</v>
      </c>
      <c>
        <v>41.24033</v>
      </c>
      <c>
        <v>46.716270000000002</v>
      </c>
      <c>
        <v>42.441310000000001</v>
      </c>
      <c>
        <v>36.527070000000002</v>
      </c>
      <c>
        <v>44.879759999999997</v>
      </c>
      <c>
        <v>36.238750000000003</v>
      </c>
      <c>
        <v>44.09957</v>
      </c>
      <c>
        <v>37.729469999999999</v>
      </c>
      <c>
        <v>32.579560000000001</v>
      </c>
      <c>
        <v>30.936</v>
      </c>
      <c>
        <v>30.681429999999999</v>
      </c>
      <c>
        <v>33.661560000000001</v>
      </c>
      <c>
        <v>31.324950000000001</v>
      </c>
      <c>
        <v>25.48678</v>
      </c>
      <c>
        <v>22.890540000000001</v>
      </c>
      <c>
        <v>19.546690000000002</v>
      </c>
      <c>
        <v>16.24099</v>
      </c>
      <c>
        <v>14.20529</v>
      </c>
      <c>
        <v>11.83864</v>
      </c>
      <c>
        <v>11.46796</v>
      </c>
      <c>
        <v>10.699529999999999</v>
      </c>
      <c>
        <v>9.3301960000000008</v>
      </c>
      <c>
        <v>9.5707660000000008</v>
      </c>
      <c>
        <v>10.207839999999999</v>
      </c>
      <c>
        <v>16.460509999999999</v>
      </c>
      <c>
        <v>65.799760000000006</v>
      </c>
      <c>
        <v>61.284239999999997</v>
      </c>
      <c>
        <v>65.202590000000001</v>
      </c>
      <c>
        <v>52.018039999999999</v>
      </c>
      <c>
        <v>48.729500000000002</v>
      </c>
      <c>
        <v>51.729680000000002</v>
      </c>
      <c>
        <v>58.863390000000003</v>
      </c>
      <c>
        <v>62.155769999999997</v>
      </c>
      <c>
        <v>48.206519999999998</v>
      </c>
      <c>
        <v>45.940399999999997</v>
      </c>
      <c>
        <v>45.814369999999997</v>
      </c>
      <c>
        <v>41.280329999999999</v>
      </c>
      <c>
        <v>46.089239999999997</v>
      </c>
      <c>
        <v>42.106070000000003</v>
      </c>
      <c>
        <v>36.612169999999999</v>
      </c>
      <c>
        <v>45.044499999999999</v>
      </c>
      <c>
        <v>36.311750000000004</v>
      </c>
      <c>
        <v>43.813989999999997</v>
      </c>
      <c>
        <v>37.830680000000001</v>
      </c>
      <c>
        <v>33.508580000000002</v>
      </c>
      <c>
        <v>31.050809999999998</v>
      </c>
      <c>
        <v>30.453240000000001</v>
      </c>
      <c>
        <v>33.530209999999997</v>
      </c>
      <c>
        <v>30.527550000000002</v>
      </c>
      <c>
        <v>25.525770000000001</v>
      </c>
      <c>
        <v>23.83135</v>
      </c>
      <c>
        <v>21.475169999999999</v>
      </c>
      <c>
        <v>19.005089999999999</v>
      </c>
      <c>
        <v>17.054770000000001</v>
      </c>
      <c>
        <v>14.39494</v>
      </c>
      <c>
        <v>14.01694</v>
      </c>
      <c>
        <v>12.315770000000001</v>
      </c>
      <c>
        <v>10.46233</v>
      </c>
      <c>
        <v>9.9683399999999995</v>
      </c>
      <c>
        <v>10.37757</v>
      </c>
      <c>
        <v>16.75994</v>
      </c>
      <c>
        <v>55.33616</v>
      </c>
      <c>
        <v>59.835680000000004</v>
      </c>
      <c>
        <v>59.692860000000003</v>
      </c>
      <c>
        <v>50.450879999999998</v>
      </c>
      <c>
        <v>46.680689999999998</v>
      </c>
      <c>
        <v>49.618949999999998</v>
      </c>
      <c>
        <v>56.235729999999997</v>
      </c>
      <c>
        <v>58.593269999999997</v>
      </c>
      <c>
        <v>46.47484</v>
      </c>
      <c>
        <v>41.232770000000002</v>
      </c>
      <c>
        <v>44.726750000000003</v>
      </c>
      <c>
        <v>39.555660000000003</v>
      </c>
      <c>
        <v>41.235810000000001</v>
      </c>
      <c>
        <v>40.218089999999997</v>
      </c>
      <c>
        <v>35.718150000000001</v>
      </c>
      <c>
        <v>43.838140000000003</v>
      </c>
      <c>
        <v>35.629620000000003</v>
      </c>
      <c>
        <v>38.431399999999996</v>
      </c>
      <c>
        <v>35.217260000000003</v>
      </c>
      <c>
        <v>32.617959999999997</v>
      </c>
      <c>
        <v>30.497540000000001</v>
      </c>
      <c>
        <v>29.703430000000001</v>
      </c>
      <c>
        <v>29.3384</v>
      </c>
      <c>
        <v>28.680109999999999</v>
      </c>
      <c>
        <v>24.364599999999999</v>
      </c>
      <c>
        <v>21.936319999999998</v>
      </c>
      <c>
        <v>19.608250000000002</v>
      </c>
      <c>
        <v>17.12595</v>
      </c>
      <c>
        <v>15.31691</v>
      </c>
      <c>
        <v>12.65319</v>
      </c>
      <c>
        <v>12.257210000000001</v>
      </c>
      <c>
        <v>10.947100000000001</v>
      </c>
      <c>
        <v>9.6466999999999992</v>
      </c>
      <c>
        <v>9.4843250000000001</v>
      </c>
      <c>
        <v>9.8763930000000002</v>
      </c>
      <c>
        <v>16.468669999999999</v>
      </c>
      <c t="s">
        <v>440</v>
      </c>
      <c t="s">
        <v>440</v>
      </c>
      <c t="s">
        <v>33</v>
      </c>
      <c t="s">
        <v>33</v>
      </c>
    </row>
    <row>
      <c s="57">
        <v>9</v>
      </c>
      <c s="44" t="s">
        <v>140</v>
      </c>
      <c s="56">
        <v>45754.655763888899</v>
      </c>
      <c s="36">
        <v>45754.655763888899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  <c t="s">
        <v>33</v>
      </c>
    </row>
  </sheetData>
  <conditionalFormatting sqref="B2:B10">
    <cfRule type="expression" dxfId="4" priority="1">
      <formula>LEN($B2)&gt;0</formula>
    </cfRule>
  </conditionalFormatting>
  <conditionalFormatting sqref="E2:EY10">
    <cfRule type="cellIs" dxfId="1" priority="2" operator="lessThanOrEqual">
      <formula>-99.9399824414062</formula>
    </cfRule>
  </conditionalFormatting>
  <conditionalFormatting sqref="E2:E10">
    <cfRule type="cellIs" dxfId="0" priority="3" operator="between">
      <formula>-99</formula>
      <formula>26.568187713623</formula>
    </cfRule>
  </conditionalFormatting>
  <conditionalFormatting sqref="F2:F10">
    <cfRule type="cellIs" dxfId="0" priority="4" operator="between">
      <formula>-99</formula>
      <formula>76.8554000854492</formula>
    </cfRule>
  </conditionalFormatting>
  <conditionalFormatting sqref="G2:G10">
    <cfRule type="cellIs" dxfId="0" priority="5" operator="between">
      <formula>-99</formula>
      <formula>78.8554077148438</formula>
    </cfRule>
  </conditionalFormatting>
  <conditionalFormatting sqref="H2:H10 T2:T10 AF2:AF10">
    <cfRule type="cellIs" dxfId="0" priority="6" operator="between">
      <formula>-99</formula>
      <formula>32.8554039001465</formula>
    </cfRule>
  </conditionalFormatting>
  <conditionalFormatting sqref="I2:I10 U2:U10 AG2:AG10 AW2:AW10 CG2:CG10 DQ2:DQ10">
    <cfRule type="cellIs" dxfId="0" priority="7" operator="between">
      <formula>-99</formula>
      <formula>29.6553993225098</formula>
    </cfRule>
  </conditionalFormatting>
  <conditionalFormatting sqref="J2:J10 V2:V10 AH2:AH10">
    <cfRule type="cellIs" dxfId="0" priority="8" operator="between">
      <formula>-99</formula>
      <formula>27.8554039001465</formula>
    </cfRule>
  </conditionalFormatting>
  <conditionalFormatting sqref="K2:K10 W2:W10 AI2:AI10 AX2:AX10 CH2:CH10 DR2:DR10">
    <cfRule type="cellIs" dxfId="0" priority="9" operator="between">
      <formula>-99</formula>
      <formula>26.8554019927979</formula>
    </cfRule>
  </conditionalFormatting>
  <conditionalFormatting sqref="L2:L10 S2:S10 X2:X10 AE2:AE10 AJ2:AJ10 AQ2:AQ10 BD2:BD10 CN2:CN10 DX2:DX10">
    <cfRule type="cellIs" dxfId="0" priority="10" operator="between">
      <formula>-99</formula>
      <formula>23.8554019927979</formula>
    </cfRule>
  </conditionalFormatting>
  <conditionalFormatting sqref="M2:M10 Y2:Y10 AK2:AK10 BX2:BX10 DH2:DH10 ER2:ER10">
    <cfRule type="cellIs" dxfId="0" priority="11" operator="between">
      <formula>-99</formula>
      <formula>17.8554019927979</formula>
    </cfRule>
  </conditionalFormatting>
  <conditionalFormatting sqref="N2:N10 Z2:Z10 AL2:AL10">
    <cfRule type="cellIs" dxfId="0" priority="12" operator="between">
      <formula>-99</formula>
      <formula>15.8554019927979</formula>
    </cfRule>
  </conditionalFormatting>
  <conditionalFormatting sqref="O2:O10 AA2:AA10 AM2:AM10 BF2:BF10 CP2:CP10 DZ2:DZ10">
    <cfRule type="cellIs" dxfId="0" priority="13" operator="between">
      <formula>-99</formula>
      <formula>19.8554019927979</formula>
    </cfRule>
  </conditionalFormatting>
  <conditionalFormatting sqref="P2:P10 AB2:AB10 AN2:AN10">
    <cfRule type="cellIs" dxfId="0" priority="14" operator="between">
      <formula>-99</formula>
      <formula>18.5819835662842</formula>
    </cfRule>
  </conditionalFormatting>
  <conditionalFormatting sqref="Q2:Q10 AC2:AC10 AO2:AO10">
    <cfRule type="cellIs" dxfId="0" priority="15" operator="between">
      <formula>-99</formula>
      <formula>20.7083778381348</formula>
    </cfRule>
  </conditionalFormatting>
  <conditionalFormatting sqref="R2:R10 AD2:AD10 AP2:AP10">
    <cfRule type="cellIs" dxfId="0" priority="16" operator="between">
      <formula>-99</formula>
      <formula>22.1774463653564</formula>
    </cfRule>
  </conditionalFormatting>
  <conditionalFormatting sqref="AR2:AR10 CB2:CB10 DL2:DL10">
    <cfRule type="cellIs" dxfId="0" priority="17" operator="between">
      <formula>-99</formula>
      <formula>36.8554000854492</formula>
    </cfRule>
  </conditionalFormatting>
  <conditionalFormatting sqref="AS2:AS10 CC2:CC10 DM2:DM10">
    <cfRule type="cellIs" dxfId="0" priority="18" operator="between">
      <formula>-99</formula>
      <formula>33.8554000854492</formula>
    </cfRule>
  </conditionalFormatting>
  <conditionalFormatting sqref="AT2:AT10 CD2:CD10 DN2:DN10">
    <cfRule type="cellIs" dxfId="0" priority="19" operator="between">
      <formula>-99</formula>
      <formula>29.8554039001465</formula>
    </cfRule>
  </conditionalFormatting>
  <conditionalFormatting sqref="AU2:AU10 CE2:CE10 DO2:DO10">
    <cfRule type="cellIs" dxfId="0" priority="20" operator="between">
      <formula>-99</formula>
      <formula>32.4554023742676</formula>
    </cfRule>
  </conditionalFormatting>
  <conditionalFormatting sqref="AV2:AV10 CF2:CF10 DP2:DP10">
    <cfRule type="cellIs" dxfId="0" priority="21" operator="between">
      <formula>-99</formula>
      <formula>31.6553993225098</formula>
    </cfRule>
  </conditionalFormatting>
  <conditionalFormatting sqref="AY2:AZ10 CI2:CJ10 DS2:DT10">
    <cfRule type="cellIs" dxfId="0" priority="22" operator="between">
      <formula>-99</formula>
      <formula>22.8554000854492</formula>
    </cfRule>
  </conditionalFormatting>
  <conditionalFormatting sqref="BA2:BA10 CK2:CK10 DU2:DU10">
    <cfRule type="cellIs" dxfId="0" priority="23" operator="between">
      <formula>-99</formula>
      <formula>21.8554019927979</formula>
    </cfRule>
  </conditionalFormatting>
  <conditionalFormatting sqref="BB2:BB10 BE2:BE10 BG2:BG10 CL2:CL10 CO2:CO10 CQ2:CQ10 DV2:DV10 DY2:DY10 EA2:EA10">
    <cfRule type="cellIs" dxfId="0" priority="24" operator="between">
      <formula>-99</formula>
      <formula>20.8554039001465</formula>
    </cfRule>
  </conditionalFormatting>
  <conditionalFormatting sqref="BC2:BC10 CM2:CM10 DW2:DW10">
    <cfRule type="cellIs" dxfId="0" priority="25" operator="between">
      <formula>-99</formula>
      <formula>24.8554039001465</formula>
    </cfRule>
  </conditionalFormatting>
  <conditionalFormatting sqref="BH2:BH10 CR2:CR10 EB2:EB10">
    <cfRule type="cellIs" dxfId="0" priority="26" operator="between">
      <formula>-99</formula>
      <formula>14.8554019927979</formula>
    </cfRule>
  </conditionalFormatting>
  <conditionalFormatting sqref="BI2:BI10 BL2:BL10 CS2:CS10 CV2:CV10 EC2:EC10 EF2:EF10">
    <cfRule type="cellIs" dxfId="0" priority="27" operator="between">
      <formula>-99</formula>
      <formula>11.8554019927979</formula>
    </cfRule>
  </conditionalFormatting>
  <conditionalFormatting sqref="BJ2:BJ10 BN2:BN10 CT2:CT10 CX2:CX10 ED2:ED10 EH2:EH10">
    <cfRule type="cellIs" dxfId="0" priority="28" operator="between">
      <formula>-99</formula>
      <formula>12.8554019927979</formula>
    </cfRule>
  </conditionalFormatting>
  <conditionalFormatting sqref="BK2:BK10 BY2:BZ10 CU2:CU10 DI2:DJ10 EE2:EE10 ES2:ET10">
    <cfRule type="cellIs" dxfId="0" priority="29" operator="between">
      <formula>-99</formula>
      <formula>18.8554019927979</formula>
    </cfRule>
  </conditionalFormatting>
  <conditionalFormatting sqref="BM2:BM10 CW2:CW10 EG2:EG10">
    <cfRule type="cellIs" dxfId="0" priority="30" operator="between">
      <formula>-99</formula>
      <formula>13.8554010391235</formula>
    </cfRule>
  </conditionalFormatting>
  <conditionalFormatting sqref="BO2:BO10 CY2:CY10 EI2:EI10">
    <cfRule type="cellIs" dxfId="0" priority="31" operator="between">
      <formula>-99</formula>
      <formula>12.4289016723633</formula>
    </cfRule>
  </conditionalFormatting>
  <conditionalFormatting sqref="BP2:BP10 CZ2:CZ10 EJ2:EJ10">
    <cfRule type="cellIs" dxfId="0" priority="32" operator="between">
      <formula>-99</formula>
      <formula>13.0156383514404</formula>
    </cfRule>
  </conditionalFormatting>
  <conditionalFormatting sqref="BQ2:BQ10 DA2:DA10 EK2:EK10">
    <cfRule type="cellIs" dxfId="0" priority="33" operator="between">
      <formula>-99</formula>
      <formula>13.8843240737915</formula>
    </cfRule>
  </conditionalFormatting>
  <conditionalFormatting sqref="BR2:BR10 DB2:DB10 EL2:EL10">
    <cfRule type="cellIs" dxfId="0" priority="34" operator="between">
      <formula>-99</formula>
      <formula>14.5593824386597</formula>
    </cfRule>
  </conditionalFormatting>
  <conditionalFormatting sqref="BS2:BS10 DC2:DC10 EM2:EM10">
    <cfRule type="cellIs" dxfId="0" priority="35" operator="between">
      <formula>-99</formula>
      <formula>15.3617725372314</formula>
    </cfRule>
  </conditionalFormatting>
  <conditionalFormatting sqref="BT2:BT10 DD2:DD10 EN2:EN10">
    <cfRule type="cellIs" dxfId="0" priority="36" operator="between">
      <formula>-99</formula>
      <formula>15.9432554244995</formula>
    </cfRule>
  </conditionalFormatting>
  <conditionalFormatting sqref="BU2:BU10 DE2:DE10 EO2:EO10">
    <cfRule type="cellIs" dxfId="0" priority="37" operator="between">
      <formula>-99</formula>
      <formula>16.5883750915527</formula>
    </cfRule>
  </conditionalFormatting>
  <conditionalFormatting sqref="BV2:BV10 DF2:DF10 EP2:EP10">
    <cfRule type="cellIs" dxfId="0" priority="38" operator="between">
      <formula>-99</formula>
      <formula>17.046028137207</formula>
    </cfRule>
  </conditionalFormatting>
  <conditionalFormatting sqref="BW2:BW10 DG2:DG10 EQ2:EQ10">
    <cfRule type="cellIs" dxfId="0" priority="39" operator="between">
      <formula>-99</formula>
      <formula>17.4547863006592</formula>
    </cfRule>
  </conditionalFormatting>
  <conditionalFormatting sqref="CA2:CA10 DK2:DK10 EU2:EU10">
    <cfRule type="cellIs" dxfId="0" priority="40" operator="between">
      <formula>-99</formula>
      <formula>20.6554012298584</formula>
    </cfRule>
  </conditionalFormatting>
  <conditionalFormatting sqref="A2:A10">
    <cfRule type="expression" dxfId="2" priority="41">
      <formula>EV2 = "Yes"</formula>
    </cfRule>
    <cfRule type="expression" dxfId="2" priority="42">
      <formula>EW2 = "Yes"</formula>
    </cfRule>
  </conditionalFormatting>
  <pageMargins left="0.75" right="0.75" top="0.75" bottom="0.5" header="0.5" footer="0.75"/>
  <pageSetup orientation="portrait"/>
</worksheet>
</file>