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2.102"/>
  <workbookPr/>
  <bookViews>
    <workbookView xWindow="480" yWindow="60" windowWidth="18075" windowHeight="9900"/>
  </bookViews>
  <sheets>
    <sheet name="Summary" sheetId="1" r:id="rId1"/>
    <sheet name="OBA" sheetId="2" r:id="rId2"/>
    <sheet name="Session Log" sheetId="3" r:id="rId3"/>
    <sheet name="Statistics" sheetId="4" r:id="rId4"/>
    <sheet name="Time History" sheetId="5" r:id="rId5"/>
  </sheets>
  <definedNames>
    <definedName name="SummaryInfo">Summary!$B$1:$B$11</definedName>
  </definedNames>
  <calcPr calcId="40001"/>
</workbook>
</file>

<file path=xl/sharedStrings.xml><?xml version="1.0" encoding="utf-8"?>
<sst xmlns="http://schemas.openxmlformats.org/spreadsheetml/2006/main" uniqueCount="378">
  <si>
    <r>
      <rPr>
        <b/>
        <sz val="11"/>
        <color rgb="FF000000"/>
        <rFont val="Calibri"/>
        <family val="2"/>
      </rPr>
      <t>LAS</t>
    </r>
    <r>
      <rPr>
        <b/>
        <sz val="9"/>
        <color rgb="FF000000"/>
        <rFont val="Calibri"/>
        <family val="2"/>
      </rPr>
      <t>min</t>
    </r>
  </si>
  <si>
    <t>Exceedance Counts</t>
  </si>
  <si>
    <r>
      <rPr>
        <b/>
        <sz val="11"/>
        <color rgb="FF000000"/>
        <rFont val="Calibri"/>
        <family val="2"/>
      </rPr>
      <t>LZ</t>
    </r>
    <r>
      <rPr>
        <b/>
        <sz val="9"/>
        <color rgb="FF000000"/>
        <rFont val="Calibri"/>
        <family val="2"/>
      </rPr>
      <t>peak</t>
    </r>
    <r>
      <rPr>
        <b/>
        <sz val="11"/>
        <color rgb="FF000000"/>
        <rFont val="Calibri"/>
        <family val="2"/>
      </rPr>
      <t xml:space="preserve"> &gt; 137.0 dB</t>
    </r>
  </si>
  <si>
    <r>
      <rPr>
        <b/>
        <sz val="11"/>
        <color rgb="FF000000"/>
        <rFont val="Calibri"/>
        <family val="2"/>
      </rPr>
      <t>LAI</t>
    </r>
    <r>
      <rPr>
        <b/>
        <sz val="9"/>
        <color rgb="FF000000"/>
        <rFont val="Calibri"/>
        <family val="2"/>
      </rPr>
      <t>eq</t>
    </r>
  </si>
  <si>
    <t>Statistics</t>
  </si>
  <si>
    <t>12.5</t>
  </si>
  <si>
    <t>1250</t>
  </si>
  <si>
    <t>4000</t>
  </si>
  <si>
    <t>10000</t>
  </si>
  <si>
    <t>Overall 1/3 Spectra</t>
  </si>
  <si>
    <t>80.3</t>
  </si>
  <si>
    <t>80.7</t>
  </si>
  <si>
    <t>LApeak</t>
  </si>
  <si>
    <t>LZpeak</t>
  </si>
  <si>
    <t>1/1 LZeq 31.5</t>
  </si>
  <si>
    <t>1/1 LZSmin 8.0</t>
  </si>
  <si>
    <t>1/3 LZeq 20.0</t>
  </si>
  <si>
    <t>1/3 LZSmax 63.0</t>
  </si>
  <si>
    <t>1/3 LZSmax 125</t>
  </si>
  <si>
    <t>1/3 LZSmax 630</t>
  </si>
  <si>
    <t>1/3 LZSmax 10000</t>
  </si>
  <si>
    <t>1/3 LZSmin 16000</t>
  </si>
  <si>
    <t/>
  </si>
  <si>
    <t>Elevation</t>
  </si>
  <si>
    <t>Overall Settings</t>
  </si>
  <si>
    <t>Slow</t>
  </si>
  <si>
    <t>OBA Bandwidth</t>
  </si>
  <si>
    <t>µPa²h</t>
  </si>
  <si>
    <t>Community Noise</t>
  </si>
  <si>
    <r>
      <rPr>
        <b/>
        <sz val="12"/>
        <color rgb="FF000000"/>
        <rFont val="Calibri"/>
        <family val="2"/>
      </rPr>
      <t>L</t>
    </r>
    <r>
      <rPr>
        <b/>
        <sz val="9"/>
        <color rgb="FF000000"/>
        <rFont val="Calibri"/>
        <family val="2"/>
      </rPr>
      <t>F(max)</t>
    </r>
  </si>
  <si>
    <t xml:space="preserve"> 2025/04/07  15:58:08</t>
  </si>
  <si>
    <t>LA 50.00</t>
  </si>
  <si>
    <t>250</t>
  </si>
  <si>
    <t>#</t>
  </si>
  <si>
    <t>78.7</t>
  </si>
  <si>
    <t>79.1</t>
  </si>
  <si>
    <t>79.5</t>
  </si>
  <si>
    <t>1/1 LZeq 250</t>
  </si>
  <si>
    <t>1/1 LZSmax 4000</t>
  </si>
  <si>
    <t>1/1 LZSmin 500</t>
  </si>
  <si>
    <t>1/3 LZeq 10.0</t>
  </si>
  <si>
    <t>1/3 LZeq 2500</t>
  </si>
  <si>
    <t>1/3 LZeq 16000</t>
  </si>
  <si>
    <t>1/3 LZSmax 5000</t>
  </si>
  <si>
    <t>1/3 LZSmin 31.5</t>
  </si>
  <si>
    <t>1/3 LZSmin 3150</t>
  </si>
  <si>
    <t>1/3 LZSmin 6300</t>
  </si>
  <si>
    <t>Model</t>
  </si>
  <si>
    <t>Note</t>
  </si>
  <si>
    <t>Measurement</t>
  </si>
  <si>
    <t>Duration</t>
  </si>
  <si>
    <t>Pre-Calibration</t>
  </si>
  <si>
    <t>Bin Max</t>
  </si>
  <si>
    <t>dB</t>
  </si>
  <si>
    <t>KAILUA, HI</t>
  </si>
  <si>
    <t>831D</t>
  </si>
  <si>
    <t>SEA</t>
  </si>
  <si>
    <t>LAS &gt; 85.0 dB</t>
  </si>
  <si>
    <r>
      <rPr>
        <b/>
        <sz val="11"/>
        <color rgb="FF000000"/>
        <rFont val="Calibri"/>
        <family val="2"/>
      </rPr>
      <t>LC</t>
    </r>
    <r>
      <rPr>
        <b/>
        <sz val="9"/>
        <color rgb="FF000000"/>
        <rFont val="Calibri"/>
        <family val="2"/>
      </rPr>
      <t>eq</t>
    </r>
    <r>
      <rPr>
        <b/>
        <sz val="11"/>
        <color rgb="FF000000"/>
        <rFont val="Calibri"/>
        <family val="2"/>
      </rPr>
      <t xml:space="preserve"> - LA</t>
    </r>
    <r>
      <rPr>
        <b/>
        <sz val="9"/>
        <color rgb="FF000000"/>
        <rFont val="Calibri"/>
        <family val="2"/>
      </rPr>
      <t>eq</t>
    </r>
  </si>
  <si>
    <r>
      <rPr>
        <b/>
        <sz val="12"/>
        <color rgb="FF000000"/>
        <rFont val="Calibri"/>
        <family val="2"/>
      </rPr>
      <t>L</t>
    </r>
    <r>
      <rPr>
        <b/>
        <sz val="9"/>
        <color rgb="FF000000"/>
        <rFont val="Calibri"/>
        <family val="2"/>
      </rPr>
      <t>eq</t>
    </r>
  </si>
  <si>
    <r>
      <rPr>
        <b/>
        <sz val="12"/>
        <color rgb="FF000000"/>
        <rFont val="Calibri"/>
        <family val="2"/>
      </rPr>
      <t>L</t>
    </r>
    <r>
      <rPr>
        <b/>
        <sz val="9"/>
        <color rgb="FF000000"/>
        <rFont val="Calibri"/>
        <family val="2"/>
      </rPr>
      <t>F(min)</t>
    </r>
  </si>
  <si>
    <t>LA 66.60</t>
  </si>
  <si>
    <t>25.0</t>
  </si>
  <si>
    <t>2000</t>
  </si>
  <si>
    <t>Min 1/1 Spectra</t>
  </si>
  <si>
    <t>Under</t>
  </si>
  <si>
    <t>79.9</t>
  </si>
  <si>
    <t>1/3 LZeq 16.0</t>
  </si>
  <si>
    <t>1/3 LZeq 200</t>
  </si>
  <si>
    <t>1/3 LZeq 400</t>
  </si>
  <si>
    <t>1/3 LZeq 800</t>
  </si>
  <si>
    <t>1/3 LZeq 8000</t>
  </si>
  <si>
    <t>1/3 LZSmax 12.5</t>
  </si>
  <si>
    <t>1/3 LZSmax 1250</t>
  </si>
  <si>
    <t>1/3 LZSmax 4000</t>
  </si>
  <si>
    <t>1/3 LZSmin 50.0</t>
  </si>
  <si>
    <t>1/3 LZSmin 200</t>
  </si>
  <si>
    <t>1/3 LZSmin 400</t>
  </si>
  <si>
    <t>1/3 LZSmin 800</t>
  </si>
  <si>
    <t>OBA Range</t>
  </si>
  <si>
    <t>Z</t>
  </si>
  <si>
    <t xml:space="preserve">   Time Stamp</t>
  </si>
  <si>
    <t>OBA Overload Count</t>
  </si>
  <si>
    <t>80.0</t>
  </si>
  <si>
    <t>1/3 Octave</t>
  </si>
  <si>
    <t>3</t>
  </si>
  <si>
    <t>Percent</t>
  </si>
  <si>
    <t>1/1 LZSmax 2000</t>
  </si>
  <si>
    <t>1/3 LZeq 160</t>
  </si>
  <si>
    <t>1/3 LZSmax 8.0</t>
  </si>
  <si>
    <t>1/3 LZSmax 100</t>
  </si>
  <si>
    <t>1/3 LZSmax 500</t>
  </si>
  <si>
    <t>1/3 LZSmin 40.0</t>
  </si>
  <si>
    <t>1/3 LZSmin 160</t>
  </si>
  <si>
    <t>Pause</t>
  </si>
  <si>
    <t>OBA Frequency Weighting</t>
  </si>
  <si>
    <t>C</t>
  </si>
  <si>
    <t xml:space="preserve"> </t>
  </si>
  <si>
    <t>200</t>
  </si>
  <si>
    <t>400</t>
  </si>
  <si>
    <t>800</t>
  </si>
  <si>
    <t>1000</t>
  </si>
  <si>
    <t>1600</t>
  </si>
  <si>
    <t>Min 1/3 Spectra</t>
  </si>
  <si>
    <t>1/3 OBA Under Range</t>
  </si>
  <si>
    <t>Level (dB)</t>
  </si>
  <si>
    <t>80.4</t>
  </si>
  <si>
    <t>80.8</t>
  </si>
  <si>
    <t>1/1 LZSmax 1000</t>
  </si>
  <si>
    <t>1/3 LZeq 63.0</t>
  </si>
  <si>
    <t>1/3 LZSmax 25.0</t>
  </si>
  <si>
    <t>1/3 LZSmax 315</t>
  </si>
  <si>
    <t>1/3 LZSmax 2000</t>
  </si>
  <si>
    <t>Comments</t>
  </si>
  <si>
    <t>Summary</t>
  </si>
  <si>
    <t>831_Data.724.s</t>
  </si>
  <si>
    <t>Stop</t>
  </si>
  <si>
    <t>OBA Max Spectrum</t>
  </si>
  <si>
    <t>EA</t>
  </si>
  <si>
    <r>
      <rPr>
        <b/>
        <sz val="12"/>
        <color rgb="FF000000"/>
        <rFont val="Calibri"/>
        <family val="2"/>
      </rPr>
      <t>Z</t>
    </r>
  </si>
  <si>
    <t xml:space="preserve"> 2025/04/07  15:58:41</t>
  </si>
  <si>
    <t xml:space="preserve"> 2025/04/07  15:58:09</t>
  </si>
  <si>
    <t xml:space="preserve"> 2025/04/07  15:58:30</t>
  </si>
  <si>
    <t>LA 33.30</t>
  </si>
  <si>
    <t>160</t>
  </si>
  <si>
    <t>1/3 OBA Ref. Spectra</t>
  </si>
  <si>
    <t>Record Type</t>
  </si>
  <si>
    <t>Cause</t>
  </si>
  <si>
    <t>78.4</t>
  </si>
  <si>
    <t>79.2</t>
  </si>
  <si>
    <t>79.6</t>
  </si>
  <si>
    <t>1/1 LZSmin 16.0</t>
  </si>
  <si>
    <t>1/1 LZSmin 250</t>
  </si>
  <si>
    <t>1/1 LZSmin 8000</t>
  </si>
  <si>
    <t>1/3 LZeq 5000</t>
  </si>
  <si>
    <t>1/3 LZSmax 80.0</t>
  </si>
  <si>
    <t>1/3 LZSmin 20.0</t>
  </si>
  <si>
    <t>Job Description</t>
  </si>
  <si>
    <t>RMS Weight</t>
  </si>
  <si>
    <t>Preamplifier</t>
  </si>
  <si>
    <t>Under Range Peak</t>
  </si>
  <si>
    <r>
      <rPr>
        <b/>
        <sz val="11"/>
        <color rgb="FF000000"/>
        <rFont val="Calibri"/>
        <family val="2"/>
      </rPr>
      <t>LZ</t>
    </r>
    <r>
      <rPr>
        <b/>
        <sz val="9"/>
        <color rgb="FF000000"/>
        <rFont val="Calibri"/>
        <family val="2"/>
      </rPr>
      <t>peak</t>
    </r>
    <r>
      <rPr>
        <b/>
        <sz val="11"/>
        <color rgb="FF000000"/>
        <rFont val="Calibri"/>
        <family val="2"/>
      </rPr>
      <t xml:space="preserve"> &gt; 135.0 dB</t>
    </r>
  </si>
  <si>
    <r>
      <rPr>
        <b/>
        <sz val="11"/>
        <color rgb="FF000000"/>
        <rFont val="Calibri"/>
        <family val="2"/>
      </rPr>
      <t>LZ</t>
    </r>
    <r>
      <rPr>
        <b/>
        <sz val="9"/>
        <color rgb="FF000000"/>
        <rFont val="Calibri"/>
        <family val="2"/>
      </rPr>
      <t>peak</t>
    </r>
    <r>
      <rPr>
        <b/>
        <sz val="11"/>
        <color rgb="FF000000"/>
        <rFont val="Calibri"/>
        <family val="2"/>
      </rPr>
      <t xml:space="preserve"> &gt; 140.0 dB</t>
    </r>
  </si>
  <si>
    <r>
      <rPr>
        <b/>
        <sz val="11"/>
        <color rgb="FF000000"/>
        <rFont val="Calibri"/>
        <family val="2"/>
      </rPr>
      <t>LAI</t>
    </r>
    <r>
      <rPr>
        <b/>
        <sz val="9"/>
        <color rgb="FF000000"/>
        <rFont val="Calibri"/>
        <family val="2"/>
      </rPr>
      <t>eq</t>
    </r>
    <r>
      <rPr>
        <b/>
        <sz val="11"/>
        <color rgb="FF000000"/>
        <rFont val="Calibri"/>
        <family val="2"/>
      </rPr>
      <t xml:space="preserve"> - LA</t>
    </r>
    <r>
      <rPr>
        <b/>
        <sz val="9"/>
        <color rgb="FF000000"/>
        <rFont val="Calibri"/>
        <family val="2"/>
      </rPr>
      <t>eq</t>
    </r>
  </si>
  <si>
    <t xml:space="preserve">dB   </t>
  </si>
  <si>
    <t>Overload Count</t>
  </si>
  <si>
    <t>LA 10.00</t>
  </si>
  <si>
    <t>Calibration History</t>
  </si>
  <si>
    <t>dB re. 1V/Pa</t>
  </si>
  <si>
    <t>31.5</t>
  </si>
  <si>
    <t>3150</t>
  </si>
  <si>
    <t>6300</t>
  </si>
  <si>
    <t>12500</t>
  </si>
  <si>
    <t>Max 1/1 Spectra</t>
  </si>
  <si>
    <t>Time</t>
  </si>
  <si>
    <t>Count</t>
  </si>
  <si>
    <t>78.8</t>
  </si>
  <si>
    <t>1/1 LZeq 16.0</t>
  </si>
  <si>
    <t>1/1 LZeq 8000</t>
  </si>
  <si>
    <t>1/1 LZSmax 31.5</t>
  </si>
  <si>
    <t>1/3 LZeq 6.3</t>
  </si>
  <si>
    <t>1/3 LZeq 12.5</t>
  </si>
  <si>
    <t>1/3 LZeq 630</t>
  </si>
  <si>
    <t>1/3 LZeq 4000</t>
  </si>
  <si>
    <t>1/3 LZeq 20000</t>
  </si>
  <si>
    <t>1/3 LZSmax 1000</t>
  </si>
  <si>
    <t>1/3 LZSmax 1600</t>
  </si>
  <si>
    <t>1/3 LZSmax 12500</t>
  </si>
  <si>
    <t>1/3 LZSmin 6.3</t>
  </si>
  <si>
    <t>1/3 LZSmin 10.0</t>
  </si>
  <si>
    <t>1/3 LZSmin 125</t>
  </si>
  <si>
    <t>1/3 LZSmin 630</t>
  </si>
  <si>
    <t>1/3 LZSmin 2500</t>
  </si>
  <si>
    <t>1/3 LZSmin 20000</t>
  </si>
  <si>
    <t>Model 831</t>
  </si>
  <si>
    <t>Low</t>
  </si>
  <si>
    <t>Under Range Limit</t>
  </si>
  <si>
    <t>Third</t>
  </si>
  <si>
    <t>LDay 07:00-19:00</t>
  </si>
  <si>
    <r>
      <rPr>
        <b/>
        <sz val="12"/>
        <color rgb="FF000000"/>
        <rFont val="Calibri"/>
        <family val="2"/>
      </rPr>
      <t>L</t>
    </r>
    <r>
      <rPr>
        <b/>
        <sz val="9"/>
        <color rgb="FF000000"/>
        <rFont val="Calibri"/>
        <family val="2"/>
      </rPr>
      <t>Peak(max)</t>
    </r>
  </si>
  <si>
    <t>50.0</t>
  </si>
  <si>
    <t>Frequency (Hz)</t>
  </si>
  <si>
    <t>1/1 OBA Ref. Spectra</t>
  </si>
  <si>
    <t>4</t>
  </si>
  <si>
    <t>1/1 OBA Under Range</t>
  </si>
  <si>
    <t>80.1</t>
  </si>
  <si>
    <t>1/1 LZeq 16000</t>
  </si>
  <si>
    <t>1/1 LZSmax 125</t>
  </si>
  <si>
    <t>1/1 LZSmin 63.0</t>
  </si>
  <si>
    <t>1/3 LZeq 125</t>
  </si>
  <si>
    <t>1/3 LZeq 1250</t>
  </si>
  <si>
    <t>1/3 LZeq 10000</t>
  </si>
  <si>
    <t>1/3 LZSmin 16.0</t>
  </si>
  <si>
    <t>1/3 LZSmin 8000</t>
  </si>
  <si>
    <t>1/3 LZSmin 10000</t>
  </si>
  <si>
    <t>OBA OVLD</t>
  </si>
  <si>
    <t>Peak Weight</t>
  </si>
  <si>
    <t>Detector</t>
  </si>
  <si>
    <r>
      <rPr>
        <b/>
        <sz val="12"/>
        <color rgb="FF000000"/>
        <rFont val="Calibri"/>
        <family val="2"/>
      </rPr>
      <t>L</t>
    </r>
    <r>
      <rPr>
        <b/>
        <sz val="9"/>
        <color rgb="FF000000"/>
        <rFont val="Calibri"/>
        <family val="2"/>
      </rPr>
      <t>I(max)</t>
    </r>
  </si>
  <si>
    <t>6.3</t>
  </si>
  <si>
    <t>40.0</t>
  </si>
  <si>
    <t>630</t>
  </si>
  <si>
    <t>Max 1/3 Spectra</t>
  </si>
  <si>
    <t>80.5</t>
  </si>
  <si>
    <t>80.9</t>
  </si>
  <si>
    <t>Over</t>
  </si>
  <si>
    <t>1/1 LZeq 63.0</t>
  </si>
  <si>
    <t>1/1 LZSmax 16000</t>
  </si>
  <si>
    <t>1/3 LZeq 25.0</t>
  </si>
  <si>
    <t>1/3 LZSmax 31.5</t>
  </si>
  <si>
    <t>1/3 LZSmax 250</t>
  </si>
  <si>
    <t>1/3 LZSmax 3150</t>
  </si>
  <si>
    <t>1/3 LZSmax 6300</t>
  </si>
  <si>
    <t>User</t>
  </si>
  <si>
    <t>Location</t>
  </si>
  <si>
    <t>Post-Calibration</t>
  </si>
  <si>
    <t>None</t>
  </si>
  <si>
    <t>Integration Method</t>
  </si>
  <si>
    <t>Gain</t>
  </si>
  <si>
    <t>Noise Floor</t>
  </si>
  <si>
    <t>Instrument Identification</t>
  </si>
  <si>
    <t>DL ADAMS ASSOCIATES</t>
  </si>
  <si>
    <t xml:space="preserve"> 2025/04/07  15:58:31</t>
  </si>
  <si>
    <r>
      <rPr>
        <b/>
        <sz val="12"/>
        <color rgb="FF000000"/>
        <rFont val="Calibri"/>
        <family val="2"/>
      </rPr>
      <t>L</t>
    </r>
    <r>
      <rPr>
        <b/>
        <sz val="9"/>
        <color rgb="FF000000"/>
        <rFont val="Calibri"/>
        <family val="2"/>
      </rPr>
      <t>I(min)</t>
    </r>
  </si>
  <si>
    <t xml:space="preserve"> 2025/04/07  15:58:13</t>
  </si>
  <si>
    <t>LA 5.00</t>
  </si>
  <si>
    <t>Preamp</t>
  </si>
  <si>
    <t>125</t>
  </si>
  <si>
    <t>16000</t>
  </si>
  <si>
    <t>1/1 Octave</t>
  </si>
  <si>
    <t>Record #</t>
  </si>
  <si>
    <t>78.5</t>
  </si>
  <si>
    <t>79.3</t>
  </si>
  <si>
    <t>79.7</t>
  </si>
  <si>
    <t>1/1 LZeq 125</t>
  </si>
  <si>
    <t>1/3 LZeq 80.0</t>
  </si>
  <si>
    <t>1/3 LZeq 2000</t>
  </si>
  <si>
    <t>1/3 LZSmax 50.0</t>
  </si>
  <si>
    <t>1/3 LZSmax 16000</t>
  </si>
  <si>
    <t>1/3 LZSmin 8.0</t>
  </si>
  <si>
    <t>1/3 LZSmin 63.0</t>
  </si>
  <si>
    <t>File Name on Meter</t>
  </si>
  <si>
    <t xml:space="preserve">    831_0003784-20250407 155803-831_Data.724.ldbin</t>
  </si>
  <si>
    <t>Serial Number</t>
  </si>
  <si>
    <t>Description</t>
  </si>
  <si>
    <t>LAE</t>
  </si>
  <si>
    <r>
      <rPr>
        <b/>
        <sz val="11"/>
        <color rgb="FF000000"/>
        <rFont val="Calibri"/>
        <family val="2"/>
      </rPr>
      <t>LAS</t>
    </r>
    <r>
      <rPr>
        <b/>
        <sz val="9"/>
        <color rgb="FF000000"/>
        <rFont val="Calibri"/>
        <family val="2"/>
      </rPr>
      <t>max</t>
    </r>
  </si>
  <si>
    <t>s</t>
  </si>
  <si>
    <t>Lden</t>
  </si>
  <si>
    <t>LEvening 19:00-22:00</t>
  </si>
  <si>
    <r>
      <rPr>
        <b/>
        <sz val="12"/>
        <color rgb="FF000000"/>
        <rFont val="Calibri"/>
        <family val="2"/>
      </rPr>
      <t>L</t>
    </r>
    <r>
      <rPr>
        <b/>
        <sz val="9"/>
        <color rgb="FF000000"/>
        <rFont val="Calibri"/>
        <family val="2"/>
      </rPr>
      <t>S(max)</t>
    </r>
  </si>
  <si>
    <t>Overload Duration</t>
  </si>
  <si>
    <t>20.0</t>
  </si>
  <si>
    <t>L(20-200Hz)</t>
  </si>
  <si>
    <t>1</t>
  </si>
  <si>
    <t>78.9</t>
  </si>
  <si>
    <t>1/1 LZSmax 8.0</t>
  </si>
  <si>
    <t>1/1 LZSmax 500</t>
  </si>
  <si>
    <t>1/1 LZSmin 4000</t>
  </si>
  <si>
    <t>1/3 LZeq 8.0</t>
  </si>
  <si>
    <t>1/3 LZeq 100</t>
  </si>
  <si>
    <t>1/3 LZeq 500</t>
  </si>
  <si>
    <t>1/3 LZeq 1000</t>
  </si>
  <si>
    <t>1/3 LZeq 1600</t>
  </si>
  <si>
    <t>1/3 LZSmax 40.0</t>
  </si>
  <si>
    <t>1/3 LZSmin 100</t>
  </si>
  <si>
    <t>1/3 LZSmin 315</t>
  </si>
  <si>
    <t>1/3 LZSmin 500</t>
  </si>
  <si>
    <t>1/3 LZSmin 5000</t>
  </si>
  <si>
    <t>OVLD</t>
  </si>
  <si>
    <t>File Name on PC</t>
  </si>
  <si>
    <t>Longitude</t>
  </si>
  <si>
    <t>---</t>
  </si>
  <si>
    <t>1/1 and 1/3</t>
  </si>
  <si>
    <r>
      <rPr>
        <b/>
        <sz val="11"/>
        <color rgb="FF000000"/>
        <rFont val="Calibri"/>
        <family val="2"/>
      </rPr>
      <t>LZ</t>
    </r>
    <r>
      <rPr>
        <b/>
        <sz val="9"/>
        <color rgb="FF000000"/>
        <rFont val="Calibri"/>
        <family val="2"/>
      </rPr>
      <t>peak (max)</t>
    </r>
  </si>
  <si>
    <r>
      <rPr>
        <b/>
        <sz val="12"/>
        <color rgb="FF000000"/>
        <rFont val="Calibri"/>
        <family val="2"/>
      </rPr>
      <t>L</t>
    </r>
    <r>
      <rPr>
        <b/>
        <sz val="9"/>
        <color rgb="FF000000"/>
        <rFont val="Calibri"/>
        <family val="2"/>
      </rPr>
      <t>S(min)</t>
    </r>
  </si>
  <si>
    <t>10.0</t>
  </si>
  <si>
    <t>16.0</t>
  </si>
  <si>
    <t>2500</t>
  </si>
  <si>
    <t>TH Record</t>
  </si>
  <si>
    <t>Run</t>
  </si>
  <si>
    <t>81.0</t>
  </si>
  <si>
    <t>1/1 LZeq 4000</t>
  </si>
  <si>
    <t>1/3 LZeq 315</t>
  </si>
  <si>
    <t>1/3 LZSmax 200</t>
  </si>
  <si>
    <t>1/3 LZSmax 400</t>
  </si>
  <si>
    <t>1/3 LZSmax 800</t>
  </si>
  <si>
    <t>1/3 LZSmin 12.5</t>
  </si>
  <si>
    <t>1/3 LZSmin 4000</t>
  </si>
  <si>
    <t>Firmware Version</t>
  </si>
  <si>
    <t>Start</t>
  </si>
  <si>
    <t>Run Time</t>
  </si>
  <si>
    <t>Off</t>
  </si>
  <si>
    <t>Linear</t>
  </si>
  <si>
    <t>A</t>
  </si>
  <si>
    <t>Ldn</t>
  </si>
  <si>
    <r>
      <rPr>
        <b/>
        <sz val="11"/>
        <color rgb="FF000000"/>
        <rFont val="Calibri"/>
        <family val="2"/>
      </rPr>
      <t>LC</t>
    </r>
    <r>
      <rPr>
        <b/>
        <sz val="9"/>
        <color rgb="FF000000"/>
        <rFont val="Calibri"/>
        <family val="2"/>
      </rPr>
      <t>eq</t>
    </r>
  </si>
  <si>
    <r>
      <rPr>
        <b/>
        <sz val="12"/>
        <color rgb="FF000000"/>
        <rFont val="Calibri"/>
        <family val="2"/>
      </rPr>
      <t>A</t>
    </r>
  </si>
  <si>
    <r>
      <rPr>
        <b/>
        <sz val="12"/>
        <color rgb="FF000000"/>
        <rFont val="Calibri"/>
        <family val="2"/>
      </rPr>
      <t>C</t>
    </r>
  </si>
  <si>
    <t>LA 90.00</t>
  </si>
  <si>
    <t>8.0</t>
  </si>
  <si>
    <t>100</t>
  </si>
  <si>
    <t>500</t>
  </si>
  <si>
    <t>8000</t>
  </si>
  <si>
    <t>80.2</t>
  </si>
  <si>
    <t>80.6</t>
  </si>
  <si>
    <t>Total Count</t>
  </si>
  <si>
    <t>1/1 LZeq 8.0</t>
  </si>
  <si>
    <t>1/1 LZeq 500</t>
  </si>
  <si>
    <t>1/1 LZSmax 16.0</t>
  </si>
  <si>
    <t>1/1 LZSmax 8000</t>
  </si>
  <si>
    <t>1/1 LZSmin 2000</t>
  </si>
  <si>
    <t>1/3 LZeq 31.5</t>
  </si>
  <si>
    <t>1/3 LZeq 3150</t>
  </si>
  <si>
    <t>1/3 LZeq 6300</t>
  </si>
  <si>
    <t>1/3 LZSmax 20.0</t>
  </si>
  <si>
    <t>1/3 LZSmax 160</t>
  </si>
  <si>
    <t>1/3 LZSmin 1250</t>
  </si>
  <si>
    <t>2.403</t>
  </si>
  <si>
    <t>Calibration Deviation</t>
  </si>
  <si>
    <t>Z Weighting</t>
  </si>
  <si>
    <t>First</t>
  </si>
  <si>
    <t>LNight 22:00-07:00</t>
  </si>
  <si>
    <t>Date</t>
  </si>
  <si>
    <t>315</t>
  </si>
  <si>
    <t>Unknown</t>
  </si>
  <si>
    <t>Key</t>
  </si>
  <si>
    <t>78.6</t>
  </si>
  <si>
    <t>79.0</t>
  </si>
  <si>
    <t>79.4</t>
  </si>
  <si>
    <t>1/1 LZeq 2000</t>
  </si>
  <si>
    <t>1/1 LZSmin 125</t>
  </si>
  <si>
    <t>1/1 LZSmin 1000</t>
  </si>
  <si>
    <t>1/3 LZeq 50.0</t>
  </si>
  <si>
    <t>1/3 LZeq 12500</t>
  </si>
  <si>
    <t>1/3 LZSmax 10.0</t>
  </si>
  <si>
    <t>1/3 LZSmax 16.0</t>
  </si>
  <si>
    <t>1/3 LZSmax 2500</t>
  </si>
  <si>
    <t>1/3 LZSmin 25.0</t>
  </si>
  <si>
    <t>1/3 LZSmin 12500</t>
  </si>
  <si>
    <t>Latitude</t>
  </si>
  <si>
    <t>GPS Not Synchronized</t>
  </si>
  <si>
    <t>Microphone Correction</t>
  </si>
  <si>
    <t>Results</t>
  </si>
  <si>
    <r>
      <rPr>
        <b/>
        <sz val="11"/>
        <color rgb="FF000000"/>
        <rFont val="Calibri"/>
        <family val="2"/>
      </rPr>
      <t>LA</t>
    </r>
    <r>
      <rPr>
        <b/>
        <sz val="9"/>
        <color rgb="FF000000"/>
        <rFont val="Calibri"/>
        <family val="2"/>
      </rPr>
      <t>eq</t>
    </r>
  </si>
  <si>
    <t>LDay 07:00-22:00</t>
  </si>
  <si>
    <t>63.0</t>
  </si>
  <si>
    <t>20000</t>
  </si>
  <si>
    <t>Overall 1/1 Spectra</t>
  </si>
  <si>
    <t>2</t>
  </si>
  <si>
    <t>79.8</t>
  </si>
  <si>
    <t>LAeq</t>
  </si>
  <si>
    <t>1/1 LZeq 1000</t>
  </si>
  <si>
    <t>1/1 LZSmax 63.0</t>
  </si>
  <si>
    <t>1/3 LZeq 40.0</t>
  </si>
  <si>
    <t>1/3 LZSmax 8000</t>
  </si>
  <si>
    <t>1/3 LZSmin 250</t>
  </si>
  <si>
    <t>1/3 LZSmin 2000</t>
  </si>
  <si>
    <t>A Weighting</t>
  </si>
  <si>
    <t>PRM831</t>
  </si>
  <si>
    <t>Overload</t>
  </si>
  <si>
    <t>Second</t>
  </si>
  <si>
    <t>LAS &gt; 65.0 dB</t>
  </si>
  <si>
    <t>OBA Overload Duration</t>
  </si>
  <si>
    <t>5000</t>
  </si>
  <si>
    <t>Sound Record</t>
  </si>
  <si>
    <t>81.1</t>
  </si>
  <si>
    <t>1/1 LZSmax 250</t>
  </si>
  <si>
    <t>1/1 LZSmin 31.5</t>
  </si>
  <si>
    <t>1/1 LZSmin 16000</t>
  </si>
  <si>
    <t>1/3 LZeq 250</t>
  </si>
  <si>
    <t>1/3 LZSmax 6.3</t>
  </si>
  <si>
    <t>1/3 LZSmax 20000</t>
  </si>
  <si>
    <t>1/3 LZSmin 80.0</t>
  </si>
  <si>
    <t>1/3 LZSmin 1000</t>
  </si>
  <si>
    <t>1/3 LZSmin 1600</t>
  </si>
  <si>
    <t>Marker</t>
  </si>
  <si>
    <t>No</t>
  </si>
</sst>
</file>

<file path=xl/styles.xml><?xml version="1.0" encoding="utf-8"?>
<styleSheet xmlns="http://schemas.openxmlformats.org/spreadsheetml/2006/main">
  <numFmts count="15">
    <numFmt numFmtId="164" formatCode="0.0000"/>
    <numFmt numFmtId="165" formatCode="yyyy\-mm\-dd\ \ h:mm:ss"/>
    <numFmt numFmtId="166" formatCode="h:mm:ss.0"/>
    <numFmt numFmtId="167" formatCode="h:mm:ss"/>
    <numFmt numFmtId="168" formatCode="yyyy\-mm\-dd"/>
    <numFmt numFmtId="169" formatCode="0.00000"/>
    <numFmt numFmtId="170" formatCode="yyyy\-mm\-dd\ \ hh:mm:ss"/>
    <numFmt numFmtId="171" formatCode="hh:mm:ss.0"/>
    <numFmt numFmtId="172" formatCode="General"/>
    <numFmt numFmtId="173" formatCode="hh:mm:ss"/>
    <numFmt numFmtId="174" formatCode="0"/>
    <numFmt numFmtId="175" formatCode="0.0"/>
    <numFmt numFmtId="176" formatCode="0000000"/>
    <numFmt numFmtId="177" formatCode="0.000"/>
    <numFmt numFmtId="178" formatCode="0.00"/>
  </numFmts>
  <fonts count="21">
    <font>
      <sz val="13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8F8FF"/>
      <name val="Calibri"/>
      <family val="2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sz val="13"/>
      <color theme="0"/>
      <name val="Calibri"/>
      <family val="2"/>
    </font>
    <font>
      <b/>
      <sz val="13"/>
      <color theme="3"/>
      <name val="Calibri"/>
      <family val="2"/>
    </font>
    <font>
      <sz val="13"/>
      <color rgb="FF9C6500"/>
      <name val="Calibri"/>
      <family val="2"/>
    </font>
    <font>
      <sz val="13"/>
      <color rgb="FF9C0006"/>
      <name val="Calibri"/>
      <family val="2"/>
    </font>
    <font>
      <sz val="13"/>
      <color rgb="FFFF0000"/>
      <name val="Calibri"/>
      <family val="2"/>
    </font>
    <font>
      <sz val="13"/>
      <color rgb="FF006100"/>
      <name val="Calibri"/>
      <family val="2"/>
    </font>
    <font>
      <sz val="13"/>
      <color rgb="FFFA7D00"/>
      <name val="Calibri"/>
      <family val="2"/>
    </font>
    <font>
      <b/>
      <sz val="13"/>
      <name val="Calibri"/>
      <family val="2"/>
    </font>
    <font>
      <b/>
      <sz val="15"/>
      <color theme="3"/>
      <name val="Calibri"/>
      <family val="2"/>
    </font>
    <font>
      <b/>
      <sz val="13"/>
      <color rgb="FF3F3F3F"/>
      <name val="Calibri"/>
      <family val="2"/>
    </font>
    <font>
      <b/>
      <sz val="13"/>
      <color rgb="FFFA7D00"/>
      <name val="Calibri"/>
      <family val="2"/>
    </font>
    <font>
      <i/>
      <sz val="13"/>
      <color rgb="FF7F7F7F"/>
      <name val="Calibri"/>
      <family val="2"/>
    </font>
    <font>
      <sz val="13"/>
      <color rgb="FF3F3F76"/>
      <name val="Calibri"/>
      <family val="2"/>
    </font>
    <font>
      <b/>
      <sz val="18"/>
      <color theme="3"/>
      <name val="Cambria"/>
      <family val="2"/>
      <scheme val="major"/>
    </font>
    <font>
      <b/>
      <sz val="13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0FFFF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9467F"/>
        <bgColor indexed="64"/>
      </patternFill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hair">
        <color rgb="FFD0D7E5"/>
      </left>
      <right style="hair">
        <color rgb="FFD0D7E5"/>
      </right>
      <top style="hair">
        <color rgb="FFD0D7E5"/>
      </top>
      <bottom style="hair">
        <color rgb="FFD0D7E5"/>
      </bottom>
      <diagonal/>
    </border>
  </borders>
  <cellStyleXfs count="13">
    <xf numFmtId="0" fontId="0" fillId="0" borderId="0" applyBorder="0"/>
    <xf numFmtId="177" fontId="1" fillId="0" borderId="0" applyBorder="0"/>
    <xf numFmtId="176" fontId="1" fillId="0" borderId="0" applyBorder="0"/>
    <xf numFmtId="175" fontId="1" fillId="2" borderId="1" applyFill="0"/>
    <xf numFmtId="175" fontId="1" fillId="3" borderId="1" applyFill="0"/>
    <xf numFmtId="175" fontId="1" fillId="0" borderId="0" applyBorder="0"/>
    <xf numFmtId="175" fontId="2" fillId="0" borderId="0" applyBorder="0"/>
    <xf numFmtId="175" fontId="3" fillId="4" borderId="0" applyFill="0" applyBorder="0"/>
    <xf numFmtId="49" fontId="1" fillId="0" borderId="0" applyBorder="0"/>
    <xf numFmtId="49" fontId="2" fillId="0" borderId="0" applyBorder="0"/>
    <xf numFmtId="174" fontId="1" fillId="0" borderId="0" applyBorder="0"/>
    <xf numFmtId="170" fontId="1" fillId="0" borderId="0" applyBorder="0"/>
    <xf numFmtId="171" fontId="1" fillId="0" borderId="0" applyBorder="0"/>
  </cellStyleXfs>
  <cellXfs count="62">
    <xf numFmtId="175" fontId="0" fillId="0" borderId="0" xfId="0" applyNumberFormat="1">
      <alignment horizontal="right"/>
    </xf>
    <xf numFmtId="178" fontId="1" fillId="0" borderId="0" xfId="0" applyNumberFormat="1" applyFill="1" applyAlignment="1" applyProtection="1">
      <alignment horizontal="right"/>
    </xf>
    <xf numFmtId="175" fontId="3" fillId="4" borderId="0" xfId="0" applyNumberFormat="1" applyAlignment="1" applyProtection="1">
      <alignment horizontal="right"/>
    </xf>
    <xf numFmtId="175" fontId="2" fillId="0" borderId="0" xfId="0" applyNumberFormat="1" applyFill="1" applyAlignment="1" applyProtection="1">
      <alignment horizontal="right"/>
    </xf>
    <xf numFmtId="175" fontId="3" fillId="4" borderId="0" xfId="0" applyNumberFormat="1" applyAlignment="1" applyProtection="1">
      <alignment horizontal="left"/>
    </xf>
    <xf numFmtId="175" fontId="1" fillId="0" borderId="0" xfId="0" applyNumberFormat="1" applyFill="1" applyAlignment="1" applyProtection="1">
      <alignment horizontal="right"/>
    </xf>
    <xf numFmtId="175" fontId="1" fillId="0" borderId="0" xfId="0" applyNumberFormat="1" applyFill="1" applyAlignment="1" applyProtection="1">
      <alignment horizontal="left"/>
    </xf>
    <xf numFmtId="49" fontId="1" fillId="0" borderId="0" xfId="0" applyNumberFormat="1" applyFill="1" applyAlignment="1" applyProtection="1">
      <alignment horizontal="right"/>
    </xf>
    <xf numFmtId="175" fontId="2" fillId="0" borderId="0" xfId="0" applyNumberFormat="1" applyFill="1" applyAlignment="1" applyProtection="1">
      <alignment horizontal="left"/>
    </xf>
    <xf numFmtId="172" fontId="3" fillId="4" borderId="0" xfId="0" applyNumberFormat="1" applyAlignment="1" applyProtection="1">
      <alignment horizontal="center"/>
    </xf>
    <xf numFmtId="172" fontId="2" fillId="0" borderId="0" xfId="0" applyNumberFormat="1" applyFill="1" applyAlignment="1" applyProtection="1">
      <alignment horizontal="left"/>
    </xf>
    <xf numFmtId="49" fontId="1" fillId="0" borderId="0" xfId="0" applyNumberFormat="1" applyFill="1" applyAlignment="1" applyProtection="1">
      <alignment horizontal="left"/>
    </xf>
    <xf numFmtId="172" fontId="3" fillId="4" borderId="0" xfId="0" applyNumberFormat="1" applyAlignment="1" applyProtection="1">
      <alignment horizontal="left"/>
    </xf>
    <xf numFmtId="175" fontId="1" fillId="0" borderId="0" xfId="0" applyNumberFormat="1" applyFill="1" applyAlignment="1" applyProtection="1">
      <alignment horizontal="left" wrapText="1"/>
    </xf>
    <xf numFmtId="49" fontId="2" fillId="0" borderId="0" xfId="0" applyNumberFormat="1" applyFill="1" applyAlignment="1" applyProtection="1">
      <alignment horizontal="right"/>
    </xf>
    <xf numFmtId="175" fontId="1" fillId="0" borderId="0" xfId="0" applyNumberFormat="1" applyFill="1" applyAlignment="1" applyProtection="1">
      <alignment horizontal="left" vertical="center" wrapText="1"/>
    </xf>
    <xf numFmtId="49" fontId="2" fillId="0" borderId="0" xfId="0" applyNumberFormat="1" applyFill="1" applyAlignment="1" applyProtection="1">
      <alignment horizontal="left"/>
    </xf>
    <xf numFmtId="174" fontId="1" fillId="0" borderId="0" xfId="0" applyNumberFormat="1" applyFill="1" applyAlignment="1" applyProtection="1">
      <alignment horizontal="right"/>
    </xf>
    <xf numFmtId="170" fontId="1" fillId="0" borderId="0" xfId="0" applyNumberFormat="1" applyFill="1" applyAlignment="1" applyProtection="1">
      <alignment horizontal="right"/>
    </xf>
    <xf numFmtId="175" fontId="1" fillId="5" borderId="1" xfId="0" applyNumberFormat="1" applyBorder="1" applyAlignment="1" applyProtection="1">
      <alignment horizontal="right"/>
    </xf>
    <xf numFmtId="175" fontId="1" fillId="2" borderId="1" xfId="0" applyNumberFormat="1" applyBorder="1" applyAlignment="1" applyProtection="1">
      <alignment horizontal="right"/>
    </xf>
    <xf numFmtId="175" fontId="1" fillId="0" borderId="0" xfId="0" applyNumberFormat="1" applyFill="1" applyAlignment="1" applyProtection="1">
      <alignment horizontal="center"/>
    </xf>
    <xf numFmtId="175" fontId="1" fillId="3" borderId="1" xfId="0" applyNumberFormat="1" applyBorder="1" applyAlignment="1" applyProtection="1">
      <alignment horizontal="right"/>
    </xf>
    <xf numFmtId="175" fontId="1" fillId="5" borderId="1" xfId="0" applyNumberFormat="1" applyBorder="1" applyAlignment="1" applyProtection="1">
      <alignment horizontal="center"/>
    </xf>
    <xf numFmtId="175" fontId="1" fillId="3" borderId="1" xfId="0" applyNumberFormat="1" applyBorder="1" applyAlignment="1" applyProtection="1">
      <alignment horizontal="center"/>
    </xf>
    <xf numFmtId="175" fontId="1" fillId="2" borderId="1" xfId="0" applyNumberFormat="1" applyBorder="1" applyAlignment="1" applyProtection="1">
      <alignment horizontal="center"/>
    </xf>
    <xf numFmtId="0" fontId="0" fillId="0" borderId="0" xfId="0" applyNumberFormat="1" applyFill="1" applyAlignment="1" applyProtection="1"/>
    <xf numFmtId="172" fontId="1" fillId="0" borderId="0" xfId="0" applyNumberFormat="1" applyFill="1" applyAlignment="1" applyProtection="1"/>
    <xf numFmtId="175" fontId="2" fillId="0" borderId="0" xfId="0" applyNumberFormat="1" applyFill="1" applyAlignment="1" applyProtection="1">
      <alignment horizontal="center"/>
    </xf>
    <xf numFmtId="172" fontId="2" fillId="0" borderId="0" xfId="0" applyNumberFormat="1" applyFill="1" applyAlignment="1" applyProtection="1">
      <alignment horizontal="center"/>
    </xf>
    <xf numFmtId="174" fontId="2" fillId="0" borderId="0" xfId="0" applyNumberFormat="1" applyFill="1" applyAlignment="1" applyProtection="1">
      <alignment horizontal="right"/>
    </xf>
    <xf numFmtId="172" fontId="1" fillId="0" borderId="0" xfId="0" applyNumberFormat="1" applyFill="1" applyAlignment="1" applyProtection="1">
      <alignment horizontal="center"/>
    </xf>
    <xf numFmtId="168" fontId="0" fillId="0" borderId="0" xfId="0" applyNumberFormat="1">
      <alignment horizontal="center"/>
    </xf>
    <xf numFmtId="171" fontId="1" fillId="0" borderId="0" xfId="0" applyNumberFormat="1" applyFill="1" applyAlignment="1" applyProtection="1"/>
    <xf numFmtId="175" fontId="2" fillId="3" borderId="1" xfId="0" applyNumberFormat="1" applyBorder="1" applyAlignment="1" applyProtection="1">
      <alignment horizontal="right"/>
    </xf>
    <xf numFmtId="178" fontId="3" fillId="4" borderId="0" xfId="0" applyNumberFormat="1" applyAlignment="1" applyProtection="1">
      <alignment horizontal="left"/>
    </xf>
    <xf numFmtId="175" fontId="1" fillId="3" borderId="1" xfId="0" applyNumberFormat="1" applyBorder="1" applyAlignment="1" applyProtection="1">
      <alignment horizontal="left"/>
    </xf>
    <xf numFmtId="0" fontId="2" fillId="0" borderId="0" xfId="0" applyNumberFormat="1" applyFill="1" applyAlignment="1" applyProtection="1">
      <alignment horizontal="right"/>
    </xf>
    <xf numFmtId="174" fontId="1" fillId="0" borderId="0" xfId="0" applyNumberFormat="1" applyFill="1" applyAlignment="1" applyProtection="1"/>
    <xf numFmtId="49" fontId="2" fillId="0" borderId="0" xfId="0" applyNumberFormat="1" applyFill="1" applyAlignment="1" applyProtection="1">
      <alignment horizontal="left" vertical="center"/>
    </xf>
    <xf numFmtId="168" fontId="1" fillId="0" borderId="0" xfId="0" applyNumberFormat="1" applyFill="1" applyAlignment="1" applyProtection="1"/>
    <xf numFmtId="174" fontId="3" fillId="4" borderId="0" xfId="0" applyNumberFormat="1" applyAlignment="1" applyProtection="1">
      <alignment horizontal="right"/>
    </xf>
    <xf numFmtId="11" fontId="0" fillId="0" borderId="0" xfId="0" applyNumberFormat="1">
      <alignment horizontal="center"/>
    </xf>
    <xf numFmtId="175" fontId="1" fillId="0" borderId="0" xfId="0" applyNumberFormat="1" applyFill="1" applyAlignment="1" applyProtection="1">
      <alignment horizontal="right" vertical="center"/>
    </xf>
    <xf numFmtId="178" fontId="3" fillId="4" borderId="0" xfId="0" applyNumberFormat="1" applyAlignment="1" applyProtection="1">
      <alignment horizontal="right"/>
    </xf>
    <xf numFmtId="175" fontId="2" fillId="2" borderId="1" xfId="0" applyNumberFormat="1" applyBorder="1" applyAlignment="1" applyProtection="1">
      <alignment horizontal="right"/>
    </xf>
    <xf numFmtId="167" fontId="0" fillId="0" borderId="0" xfId="0" applyNumberFormat="1">
      <alignment horizontal="center"/>
    </xf>
    <xf numFmtId="0" fontId="1" fillId="0" borderId="0" xfId="0" applyNumberFormat="1" applyFill="1" applyAlignment="1" applyProtection="1">
      <alignment horizontal="right"/>
    </xf>
    <xf numFmtId="171" fontId="1" fillId="0" borderId="0" xfId="0" applyNumberFormat="1" applyFill="1" applyAlignment="1" applyProtection="1">
      <alignment horizontal="right"/>
    </xf>
    <xf numFmtId="177" fontId="1" fillId="0" borderId="0" xfId="0" applyNumberFormat="1" applyFill="1" applyAlignment="1" applyProtection="1">
      <alignment horizontal="right"/>
    </xf>
    <xf numFmtId="175" fontId="2" fillId="2" borderId="1" xfId="0" applyNumberFormat="1" applyBorder="1" applyAlignment="1" applyProtection="1">
      <alignment horizontal="left"/>
    </xf>
    <xf numFmtId="175" fontId="2" fillId="5" borderId="1" xfId="0" applyNumberFormat="1" applyBorder="1" applyAlignment="1" applyProtection="1">
      <alignment horizontal="left"/>
    </xf>
    <xf numFmtId="178" fontId="1" fillId="0" borderId="0" xfId="0" applyNumberFormat="1" applyFill="1" applyAlignment="1" applyProtection="1">
      <alignment horizontal="left"/>
    </xf>
    <xf numFmtId="172" fontId="3" fillId="4" borderId="0" xfId="0" applyNumberFormat="1" applyAlignment="1" applyProtection="1">
      <alignment horizontal="right"/>
    </xf>
    <xf numFmtId="175" fontId="2" fillId="3" borderId="1" xfId="0" applyNumberFormat="1" applyBorder="1" applyAlignment="1" applyProtection="1">
      <alignment horizontal="left"/>
    </xf>
    <xf numFmtId="175" fontId="4" fillId="0" borderId="0" xfId="0" applyNumberFormat="1" applyFill="1" applyAlignment="1" applyProtection="1">
      <alignment horizontal="left"/>
    </xf>
    <xf numFmtId="175" fontId="2" fillId="5" borderId="1" xfId="0" applyNumberFormat="1" applyBorder="1" applyAlignment="1" applyProtection="1">
      <alignment horizontal="right"/>
    </xf>
    <xf numFmtId="176" fontId="1" fillId="0" borderId="0" xfId="0" applyNumberFormat="1" applyFill="1" applyAlignment="1" applyProtection="1">
      <alignment horizontal="right"/>
    </xf>
    <xf numFmtId="174" fontId="1" fillId="0" borderId="0" xfId="0" applyNumberFormat="1">
      <alignment horizontal="center"/>
    </xf>
    <xf numFmtId="49" fontId="2" fillId="0" borderId="0" xfId="0" applyNumberFormat="1" applyFill="1" applyAlignment="1" applyProtection="1"/>
    <xf numFmtId="173" fontId="1" fillId="0" borderId="0" xfId="0" applyNumberFormat="1" applyFill="1" applyAlignment="1" applyProtection="1"/>
    <xf numFmtId="172" fontId="1" fillId="0" borderId="0" xfId="0" applyNumberFormat="1" applyFill="1" applyAlignment="1" applyProtection="1">
      <alignment horizontal="right"/>
    </xf>
  </cellXfs>
  <cellStyles count="13">
    <cellStyle name="DateNormCenter" xfId="1"/>
    <cellStyle name="DateTimeNormCenter" xfId="2"/>
    <cellStyle name="ExpNormCenter" xfId="3"/>
    <cellStyle name="F0BoldCenter" xfId="4"/>
    <cellStyle name="F1NormRight" xfId="5"/>
    <cellStyle name="F2BoldCenter" xfId="6"/>
    <cellStyle name="F2NormCenter" xfId="7"/>
    <cellStyle name="F4NormCenter" xfId="8"/>
    <cellStyle name="F4NormRight" xfId="9"/>
    <cellStyle name="F5NormRight" xfId="10"/>
    <cellStyle name="Normal" xfId="0" builtinId="0"/>
    <cellStyle name="TimeMsNormCenter" xfId="11"/>
    <cellStyle name="TimeNormCenter" xfId="12"/>
  </cellStyles>
  <dxfs count="5">
    <dxf>
      <fill>
        <patternFill patternType="solid">
          <fgColor auto="1"/>
          <bgColor rgb="FFD3D3D3"/>
        </patternFill>
      </fill>
    </dxf>
    <dxf>
      <font>
        <color rgb="FFD3D3D3"/>
      </font>
    </dxf>
    <dxf>
      <font>
        <color rgb="FFFFFFFF"/>
      </font>
      <numFmt numFmtId="1" formatCode="0"/>
      <fill>
        <patternFill patternType="solid">
          <fgColor auto="1"/>
          <bgColor rgb="FF8B0000"/>
        </patternFill>
      </fill>
    </dxf>
    <dxf>
      <font>
        <color rgb="FFFFFFFF"/>
      </font>
      <fill>
        <patternFill patternType="solid">
          <fgColor auto="1"/>
          <bgColor rgb="FF8B0000"/>
        </patternFill>
      </fill>
    </dxf>
    <dxf>
      <fill>
        <patternFill patternType="solid">
          <fgColor auto="1"/>
          <bgColor rgb="FFF0F8FF"/>
        </patternFill>
      </fill>
      <border>
        <left style="hair">
          <color rgb="FFD3D3D3"/>
        </left>
        <right style="hair">
          <color rgb="FFD3D3D3"/>
        </right>
        <top style="hair">
          <color rgb="FFD3D3D3"/>
        </top>
        <bottom style="hair">
          <color rgb="FFD3D3D3"/>
        </bottom>
      </border>
    </dxf>
  </dxf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N117"/>
  <sheetViews>
    <sheetView tabSelected="1" workbookViewId="0"/>
  </sheetViews>
  <sheetFormatPr defaultRowHeight="15"/>
  <cols>
    <col min="1" max="1" width="47.4609375" style="8" customWidth="1"/>
    <col min="2" max="2" width="41.7890625" style="5" customWidth="1"/>
    <col min="3" max="3" width="39.90234375" style="6" customWidth="1"/>
    <col min="4" max="4" width="34.62109375" style="5" customWidth="1"/>
    <col min="5" max="5" width="39.90234375" style="5" customWidth="1"/>
    <col min="6" max="6" width="31.83984375" style="5" customWidth="1"/>
    <col min="7" max="7" width="39.90234375" style="5" customWidth="1"/>
    <col min="8" max="8" width="34.62109375" style="5" customWidth="1"/>
    <col min="9" max="26" width="11.390625" style="5" customWidth="1"/>
    <col min="27" max="27" width="13.51953125" style="5" customWidth="1"/>
    <col min="28" max="36" width="11.390625" style="5" customWidth="1"/>
    <col min="37" max="40" width="12.4609375" style="5" customWidth="1"/>
    <col min="41" max="16384" width="9.140625" style="5" customWidth="1"/>
  </cols>
  <sheetData>
    <row>
      <c s="4" t="s">
        <v>114</v>
      </c>
      <c s="2"/>
      <c s="4"/>
      <c s="2"/>
      <c s="2"/>
      <c s="2"/>
      <c s="2"/>
    </row>
    <row>
      <c s="16" t="s">
        <v>241</v>
      </c>
      <c s="7" t="s">
        <v>115</v>
      </c>
    </row>
    <row>
      <c s="16" t="s">
        <v>270</v>
      </c>
      <c s="11" t="s">
        <v>242</v>
      </c>
      <c s="11"/>
      <c s="11"/>
      <c s="11"/>
      <c s="11"/>
      <c s="11"/>
    </row>
    <row>
      <c s="16" t="s">
        <v>243</v>
      </c>
      <c s="57">
        <v>3784</v>
      </c>
    </row>
    <row>
      <c s="16" t="s">
        <v>47</v>
      </c>
      <c s="7" t="s">
        <v>174</v>
      </c>
    </row>
    <row>
      <c s="16" t="s">
        <v>289</v>
      </c>
      <c s="7" t="s">
        <v>318</v>
      </c>
    </row>
    <row>
      <c s="16" t="s">
        <v>213</v>
      </c>
      <c s="6"/>
      <c r="D7" s="6"/>
      <c s="6"/>
      <c s="6"/>
      <c s="6"/>
    </row>
    <row>
      <c s="16" t="s">
        <v>214</v>
      </c>
      <c s="6"/>
      <c r="D8" s="6"/>
      <c s="6"/>
      <c s="6"/>
      <c s="6"/>
    </row>
    <row>
      <c s="16" t="s">
        <v>137</v>
      </c>
      <c s="6"/>
      <c r="D9" s="6"/>
      <c s="6"/>
      <c s="6"/>
      <c s="6"/>
    </row>
    <row ht="18" customHeight="1" s="43" customFormat="1">
      <c s="39" t="s">
        <v>48</v>
      </c>
      <c s="15"/>
      <c s="15"/>
      <c s="15"/>
      <c s="15"/>
      <c s="15"/>
      <c s="15"/>
    </row>
    <row r="12">
      <c s="4" t="s">
        <v>49</v>
      </c>
      <c s="2"/>
      <c s="4"/>
      <c s="2"/>
      <c s="2"/>
      <c s="2"/>
      <c s="2"/>
    </row>
    <row>
      <c s="16" t="s">
        <v>244</v>
      </c>
      <c s="13"/>
      <c s="13"/>
      <c s="13"/>
      <c s="13"/>
      <c s="13"/>
      <c s="13"/>
    </row>
    <row>
      <c s="16" t="s">
        <v>340</v>
      </c>
      <c s="7" t="s">
        <v>341</v>
      </c>
      <c s="21"/>
      <c s="21"/>
      <c s="21"/>
    </row>
    <row>
      <c s="16" t="s">
        <v>271</v>
      </c>
      <c s="7" t="s">
        <v>341</v>
      </c>
    </row>
    <row>
      <c s="16" t="s">
        <v>23</v>
      </c>
      <c s="7" t="s">
        <v>341</v>
      </c>
    </row>
    <row>
      <c s="16" t="s">
        <v>290</v>
      </c>
      <c s="18">
        <v>45754.665312500001</v>
      </c>
    </row>
    <row>
      <c s="16" t="s">
        <v>116</v>
      </c>
      <c s="18">
        <v>45754.666006944397</v>
      </c>
    </row>
    <row>
      <c s="16" t="s">
        <v>50</v>
      </c>
      <c s="48">
        <v>7.0138888888888898E-04</v>
      </c>
    </row>
    <row>
      <c s="16" t="s">
        <v>291</v>
      </c>
      <c s="48">
        <v>7.0138888888888898E-04</v>
      </c>
    </row>
    <row>
      <c s="16" t="s">
        <v>94</v>
      </c>
      <c s="48">
        <v>0</v>
      </c>
    </row>
    <row r="23">
      <c s="16" t="s">
        <v>51</v>
      </c>
      <c s="18">
        <v>45567.399803240703</v>
      </c>
    </row>
    <row>
      <c s="16" t="s">
        <v>215</v>
      </c>
      <c s="7" t="s">
        <v>216</v>
      </c>
    </row>
    <row>
      <c s="16" t="s">
        <v>319</v>
      </c>
      <c s="7" t="s">
        <v>272</v>
      </c>
    </row>
    <row r="27">
      <c s="4" t="s">
        <v>24</v>
      </c>
      <c s="2"/>
      <c s="4"/>
      <c s="2"/>
      <c s="2"/>
      <c s="2"/>
      <c s="2"/>
    </row>
    <row>
      <c s="16" t="s">
        <v>138</v>
      </c>
      <c s="7" t="s">
        <v>358</v>
      </c>
    </row>
    <row>
      <c s="16" t="s">
        <v>196</v>
      </c>
      <c s="7" t="s">
        <v>320</v>
      </c>
    </row>
    <row>
      <c s="16" t="s">
        <v>197</v>
      </c>
      <c s="7" t="s">
        <v>25</v>
      </c>
    </row>
    <row>
      <c s="16" t="s">
        <v>139</v>
      </c>
      <c s="7" t="s">
        <v>359</v>
      </c>
    </row>
    <row>
      <c s="16" t="s">
        <v>342</v>
      </c>
      <c s="7" t="s">
        <v>292</v>
      </c>
    </row>
    <row>
      <c s="16" t="s">
        <v>217</v>
      </c>
      <c s="7" t="s">
        <v>293</v>
      </c>
    </row>
    <row>
      <c s="16" t="s">
        <v>79</v>
      </c>
      <c s="7" t="s">
        <v>175</v>
      </c>
    </row>
    <row>
      <c s="16" t="s">
        <v>26</v>
      </c>
      <c s="7" t="s">
        <v>273</v>
      </c>
    </row>
    <row>
      <c s="16" t="s">
        <v>95</v>
      </c>
      <c s="7" t="s">
        <v>320</v>
      </c>
    </row>
    <row>
      <c s="16" t="s">
        <v>117</v>
      </c>
      <c s="7" t="s">
        <v>52</v>
      </c>
    </row>
    <row>
      <c s="16" t="s">
        <v>218</v>
      </c>
      <c s="5">
        <v>0</v>
      </c>
      <c s="11" t="s">
        <v>53</v>
      </c>
    </row>
    <row>
      <c s="8" t="s">
        <v>360</v>
      </c>
      <c s="5">
        <v>144.39590000000001</v>
      </c>
      <c s="6" t="s">
        <v>53</v>
      </c>
    </row>
    <row s="3" customFormat="1">
      <c r="B40" s="3" t="s">
        <v>294</v>
      </c>
      <c s="3" t="s">
        <v>96</v>
      </c>
      <c s="3" t="s">
        <v>80</v>
      </c>
    </row>
    <row>
      <c s="8" t="s">
        <v>140</v>
      </c>
      <c s="5">
        <v>76.855400000000003</v>
      </c>
      <c s="5">
        <v>73.855410000000006</v>
      </c>
      <c s="3">
        <v>78.855410000000006</v>
      </c>
      <c s="6" t="s">
        <v>53</v>
      </c>
    </row>
    <row>
      <c s="8" t="s">
        <v>176</v>
      </c>
      <c s="3">
        <v>26.568190000000001</v>
      </c>
      <c s="5">
        <v>26.993020000000001</v>
      </c>
      <c s="5">
        <v>32.855400000000003</v>
      </c>
      <c s="6" t="s">
        <v>53</v>
      </c>
    </row>
    <row>
      <c s="8" t="s">
        <v>219</v>
      </c>
      <c s="5">
        <v>17.43243</v>
      </c>
      <c s="5">
        <v>17.85726</v>
      </c>
      <c s="5">
        <v>23.301200000000001</v>
      </c>
      <c s="6" t="s">
        <v>53</v>
      </c>
    </row>
    <row r="45">
      <c r="B45" s="14" t="s">
        <v>321</v>
      </c>
      <c s="14" t="s">
        <v>361</v>
      </c>
      <c s="14" t="s">
        <v>177</v>
      </c>
    </row>
    <row>
      <c s="16" t="s">
        <v>220</v>
      </c>
      <c s="7" t="s">
        <v>221</v>
      </c>
      <c s="7" t="s">
        <v>54</v>
      </c>
      <c s="7" t="s">
        <v>55</v>
      </c>
    </row>
    <row r="49">
      <c s="4" t="s">
        <v>343</v>
      </c>
      <c s="2"/>
      <c s="4"/>
      <c s="2"/>
      <c s="2"/>
      <c s="2"/>
      <c s="2"/>
    </row>
    <row>
      <c s="8" t="s">
        <v>344</v>
      </c>
      <c s="5">
        <v>79.980980000000002</v>
      </c>
    </row>
    <row>
      <c s="8" t="s">
        <v>245</v>
      </c>
      <c s="5">
        <v>97.805710000000005</v>
      </c>
    </row>
    <row>
      <c s="8" t="s">
        <v>118</v>
      </c>
      <c s="49">
        <v>670.39070000000004</v>
      </c>
      <c s="6" t="s">
        <v>27</v>
      </c>
    </row>
    <row>
      <c s="8" t="s">
        <v>274</v>
      </c>
      <c s="18">
        <v>45754.665381944404</v>
      </c>
      <c s="5">
        <v>97.557360000000003</v>
      </c>
      <c s="6" t="s">
        <v>53</v>
      </c>
    </row>
    <row>
      <c s="8" t="s">
        <v>246</v>
      </c>
      <c s="18">
        <v>45754.665752314802</v>
      </c>
      <c s="5">
        <v>81.119219999999999</v>
      </c>
      <c s="6" t="s">
        <v>53</v>
      </c>
    </row>
    <row>
      <c s="8" t="s">
        <v>0</v>
      </c>
      <c s="18">
        <v>45754.665625000001</v>
      </c>
      <c s="5">
        <v>78.394009999999994</v>
      </c>
      <c s="6" t="s">
        <v>53</v>
      </c>
    </row>
    <row>
      <c s="8" t="s">
        <v>56</v>
      </c>
      <c s="5">
        <v>-99.939999999999998</v>
      </c>
      <c s="6" t="s">
        <v>53</v>
      </c>
    </row>
    <row r="58">
      <c r="B58" s="3" t="s">
        <v>1</v>
      </c>
      <c s="28" t="s">
        <v>50</v>
      </c>
      <c s="28"/>
    </row>
    <row>
      <c s="8" t="s">
        <v>362</v>
      </c>
      <c s="17">
        <v>1</v>
      </c>
      <c s="5">
        <v>60.599649999999997</v>
      </c>
      <c s="6" t="s">
        <v>247</v>
      </c>
    </row>
    <row>
      <c s="8" t="s">
        <v>57</v>
      </c>
      <c s="17">
        <v>0</v>
      </c>
      <c s="5">
        <v>0</v>
      </c>
      <c s="6" t="s">
        <v>247</v>
      </c>
    </row>
    <row>
      <c s="8" t="s">
        <v>141</v>
      </c>
      <c s="17">
        <v>0</v>
      </c>
      <c s="5">
        <v>0</v>
      </c>
      <c s="6" t="s">
        <v>247</v>
      </c>
    </row>
    <row>
      <c s="8" t="s">
        <v>2</v>
      </c>
      <c s="17">
        <v>0</v>
      </c>
      <c s="5">
        <v>0</v>
      </c>
      <c s="6" t="s">
        <v>247</v>
      </c>
    </row>
    <row>
      <c s="8" t="s">
        <v>142</v>
      </c>
      <c s="17">
        <v>0</v>
      </c>
      <c s="5">
        <v>0</v>
      </c>
      <c s="6" t="s">
        <v>247</v>
      </c>
    </row>
    <row r="65" s="3" customFormat="1">
      <c s="8" t="s">
        <v>28</v>
      </c>
      <c s="3" t="s">
        <v>295</v>
      </c>
      <c s="3" t="s">
        <v>345</v>
      </c>
      <c s="3" t="s">
        <v>322</v>
      </c>
      <c s="3" t="s">
        <v>248</v>
      </c>
      <c s="3" t="s">
        <v>178</v>
      </c>
      <c s="3" t="s">
        <v>249</v>
      </c>
      <c s="3" t="s">
        <v>322</v>
      </c>
    </row>
    <row>
      <c r="B66" s="5">
        <v>79.980999999999995</v>
      </c>
      <c s="5">
        <v>79.980999999999995</v>
      </c>
      <c s="5">
        <v>-99.939999999999998</v>
      </c>
      <c s="5">
        <v>79.980999999999995</v>
      </c>
      <c s="5">
        <v>79.980999999999995</v>
      </c>
      <c s="5">
        <v>-99.939999999999998</v>
      </c>
      <c s="5">
        <v>-99.939999999999998</v>
      </c>
      <c s="5" t="s">
        <v>53</v>
      </c>
    </row>
    <row r="68">
      <c s="8" t="s">
        <v>296</v>
      </c>
      <c s="5">
        <v>82.136390000000006</v>
      </c>
      <c s="6" t="s">
        <v>53</v>
      </c>
    </row>
    <row>
      <c s="8" t="s">
        <v>344</v>
      </c>
      <c s="5">
        <v>79.980980000000002</v>
      </c>
      <c s="6" t="s">
        <v>53</v>
      </c>
    </row>
    <row>
      <c s="8" t="s">
        <v>58</v>
      </c>
      <c s="5">
        <v>2.155411</v>
      </c>
      <c s="6" t="s">
        <v>53</v>
      </c>
    </row>
    <row>
      <c s="8" t="s">
        <v>3</v>
      </c>
      <c s="5">
        <v>81.627179999999996</v>
      </c>
      <c s="6" t="s">
        <v>53</v>
      </c>
    </row>
    <row>
      <c s="8" t="s">
        <v>344</v>
      </c>
      <c s="5">
        <v>79.980980000000002</v>
      </c>
      <c s="6" t="s">
        <v>53</v>
      </c>
    </row>
    <row>
      <c s="8" t="s">
        <v>143</v>
      </c>
      <c s="5">
        <v>1.6462019999999999</v>
      </c>
      <c s="6" t="s">
        <v>53</v>
      </c>
    </row>
    <row>
      <c r="B74" s="24" t="s">
        <v>297</v>
      </c>
      <c s="22"/>
      <c s="25" t="s">
        <v>298</v>
      </c>
      <c s="20"/>
      <c s="23" t="s">
        <v>119</v>
      </c>
      <c s="19"/>
    </row>
    <row s="3" customFormat="1">
      <c s="8"/>
      <c s="34" t="s">
        <v>144</v>
      </c>
      <c s="54" t="s">
        <v>81</v>
      </c>
      <c s="45" t="s">
        <v>144</v>
      </c>
      <c s="50" t="s">
        <v>81</v>
      </c>
      <c s="56" t="s">
        <v>144</v>
      </c>
      <c s="51" t="s">
        <v>81</v>
      </c>
    </row>
    <row>
      <c s="55" t="s">
        <v>59</v>
      </c>
      <c s="22">
        <v>79.980980000000002</v>
      </c>
      <c s="36"/>
      <c s="20">
        <v>82.136390000000006</v>
      </c>
      <c s="20"/>
      <c s="19">
        <v>82.605789999999999</v>
      </c>
      <c s="19"/>
    </row>
    <row>
      <c s="55" t="s">
        <v>250</v>
      </c>
      <c s="22">
        <v>81.119219999999999</v>
      </c>
      <c s="24" t="s">
        <v>120</v>
      </c>
      <c s="20">
        <v>83.748410000000007</v>
      </c>
      <c s="25" t="s">
        <v>121</v>
      </c>
      <c s="19">
        <v>84.040390000000002</v>
      </c>
      <c s="23" t="s">
        <v>121</v>
      </c>
    </row>
    <row>
      <c s="55" t="s">
        <v>29</v>
      </c>
      <c s="22">
        <v>82.663489999999996</v>
      </c>
      <c s="24" t="s">
        <v>120</v>
      </c>
      <c s="20">
        <v>85.820689999999999</v>
      </c>
      <c s="25" t="s">
        <v>121</v>
      </c>
      <c s="19">
        <v>85.989040000000003</v>
      </c>
      <c s="23" t="s">
        <v>121</v>
      </c>
    </row>
    <row>
      <c s="55" t="s">
        <v>198</v>
      </c>
      <c s="22">
        <v>84.09066</v>
      </c>
      <c s="24" t="s">
        <v>120</v>
      </c>
      <c s="20">
        <v>87.141660000000002</v>
      </c>
      <c s="25" t="s">
        <v>30</v>
      </c>
      <c s="19">
        <v>87.291179999999997</v>
      </c>
      <c s="23" t="s">
        <v>30</v>
      </c>
    </row>
    <row>
      <c s="55" t="s">
        <v>275</v>
      </c>
      <c s="22">
        <v>78.394009999999994</v>
      </c>
      <c s="24" t="s">
        <v>122</v>
      </c>
      <c s="20">
        <v>80.207239999999999</v>
      </c>
      <c s="25" t="s">
        <v>222</v>
      </c>
      <c s="19">
        <v>80.504390000000001</v>
      </c>
      <c s="23" t="s">
        <v>222</v>
      </c>
    </row>
    <row>
      <c s="55" t="s">
        <v>60</v>
      </c>
      <c s="22">
        <v>76.558390000000003</v>
      </c>
      <c s="24" t="s">
        <v>122</v>
      </c>
      <c s="20">
        <v>78.376900000000006</v>
      </c>
      <c s="25" t="s">
        <v>122</v>
      </c>
      <c s="19">
        <v>78.584320000000005</v>
      </c>
      <c s="23" t="s">
        <v>122</v>
      </c>
    </row>
    <row>
      <c s="55" t="s">
        <v>223</v>
      </c>
      <c s="22">
        <v>78.590699999999998</v>
      </c>
      <c s="24" t="s">
        <v>122</v>
      </c>
      <c s="20">
        <v>80.595789999999994</v>
      </c>
      <c s="25" t="s">
        <v>122</v>
      </c>
      <c s="19">
        <v>80.715190000000007</v>
      </c>
      <c s="23" t="s">
        <v>122</v>
      </c>
    </row>
    <row>
      <c s="55" t="s">
        <v>179</v>
      </c>
      <c s="22">
        <v>96.327789999999993</v>
      </c>
      <c s="24" t="s">
        <v>224</v>
      </c>
      <c s="20">
        <v>97.884780000000006</v>
      </c>
      <c s="25" t="s">
        <v>121</v>
      </c>
      <c s="19">
        <v>97.557360000000003</v>
      </c>
      <c s="23" t="s">
        <v>121</v>
      </c>
    </row>
    <row r="85">
      <c s="8" t="s">
        <v>145</v>
      </c>
      <c s="17">
        <v>0</v>
      </c>
    </row>
    <row>
      <c s="8" t="s">
        <v>251</v>
      </c>
      <c s="5">
        <v>0</v>
      </c>
      <c s="6" t="s">
        <v>247</v>
      </c>
    </row>
    <row>
      <c s="8" t="s">
        <v>82</v>
      </c>
      <c s="17">
        <v>0</v>
      </c>
    </row>
    <row>
      <c s="8" t="s">
        <v>363</v>
      </c>
      <c s="5">
        <v>0</v>
      </c>
      <c s="6" t="s">
        <v>247</v>
      </c>
    </row>
    <row r="90">
      <c s="4" t="s">
        <v>4</v>
      </c>
      <c s="2"/>
      <c s="35"/>
      <c s="2"/>
      <c s="2"/>
      <c s="2"/>
      <c s="2"/>
    </row>
    <row>
      <c s="8" t="s">
        <v>225</v>
      </c>
      <c s="5">
        <v>80.799999999999997</v>
      </c>
      <c s="52" t="s">
        <v>53</v>
      </c>
    </row>
    <row>
      <c s="8" t="s">
        <v>146</v>
      </c>
      <c s="5">
        <v>80.700000000000003</v>
      </c>
      <c s="52" t="s">
        <v>53</v>
      </c>
    </row>
    <row>
      <c s="8" t="s">
        <v>123</v>
      </c>
      <c s="5">
        <v>80.200000000000003</v>
      </c>
      <c s="52" t="s">
        <v>53</v>
      </c>
    </row>
    <row>
      <c s="8" t="s">
        <v>31</v>
      </c>
      <c s="5">
        <v>79.900000000000006</v>
      </c>
      <c s="52" t="s">
        <v>53</v>
      </c>
    </row>
    <row>
      <c s="8" t="s">
        <v>61</v>
      </c>
      <c s="5">
        <v>79.700000000000003</v>
      </c>
      <c s="52" t="s">
        <v>53</v>
      </c>
    </row>
    <row>
      <c s="8" t="s">
        <v>299</v>
      </c>
      <c s="5">
        <v>79.299999999999997</v>
      </c>
      <c s="52" t="s">
        <v>53</v>
      </c>
    </row>
    <row r="99">
      <c s="4" t="s">
        <v>147</v>
      </c>
      <c s="2"/>
      <c s="4"/>
      <c s="2"/>
      <c s="2"/>
      <c s="2"/>
      <c s="2"/>
    </row>
    <row s="3" customFormat="1">
      <c s="8" t="s">
        <v>226</v>
      </c>
      <c s="3" t="s">
        <v>323</v>
      </c>
      <c s="3" t="s">
        <v>148</v>
      </c>
      <c s="3" t="s">
        <v>97</v>
      </c>
      <c s="3" t="s">
        <v>199</v>
      </c>
      <c s="3" t="s">
        <v>300</v>
      </c>
      <c s="3" t="s">
        <v>276</v>
      </c>
      <c s="3" t="s">
        <v>5</v>
      </c>
      <c s="3" t="s">
        <v>277</v>
      </c>
      <c s="3" t="s">
        <v>252</v>
      </c>
      <c s="3" t="s">
        <v>62</v>
      </c>
      <c s="3" t="s">
        <v>149</v>
      </c>
      <c s="3" t="s">
        <v>200</v>
      </c>
      <c s="3" t="s">
        <v>180</v>
      </c>
      <c s="3" t="s">
        <v>346</v>
      </c>
      <c s="3" t="s">
        <v>83</v>
      </c>
      <c s="3" t="s">
        <v>301</v>
      </c>
      <c s="3" t="s">
        <v>227</v>
      </c>
      <c s="3" t="s">
        <v>124</v>
      </c>
      <c s="3" t="s">
        <v>98</v>
      </c>
      <c s="3" t="s">
        <v>32</v>
      </c>
      <c s="3" t="s">
        <v>324</v>
      </c>
      <c s="3" t="s">
        <v>99</v>
      </c>
      <c s="3" t="s">
        <v>302</v>
      </c>
      <c s="3" t="s">
        <v>201</v>
      </c>
      <c s="3" t="s">
        <v>100</v>
      </c>
      <c s="3" t="s">
        <v>101</v>
      </c>
      <c s="3" t="s">
        <v>6</v>
      </c>
      <c s="3" t="s">
        <v>102</v>
      </c>
      <c s="3" t="s">
        <v>63</v>
      </c>
      <c s="3" t="s">
        <v>278</v>
      </c>
      <c s="3" t="s">
        <v>150</v>
      </c>
      <c s="3" t="s">
        <v>7</v>
      </c>
      <c s="3" t="s">
        <v>364</v>
      </c>
      <c s="3" t="s">
        <v>151</v>
      </c>
      <c s="3" t="s">
        <v>303</v>
      </c>
      <c s="3" t="s">
        <v>8</v>
      </c>
      <c s="3" t="s">
        <v>152</v>
      </c>
      <c s="3" t="s">
        <v>228</v>
      </c>
      <c s="3" t="s">
        <v>347</v>
      </c>
    </row>
    <row>
      <c s="8" t="s">
        <v>359</v>
      </c>
      <c s="18">
        <v>45567.399803240703</v>
      </c>
      <c s="1">
        <v>-26.876000000000001</v>
      </c>
      <c s="1"/>
      <c s="1">
        <v>52.134950000000003</v>
      </c>
      <c s="1">
        <v>49.616869999999999</v>
      </c>
      <c s="1">
        <v>49.85718</v>
      </c>
      <c s="1">
        <v>42.913989999999998</v>
      </c>
      <c s="1">
        <v>45.928730000000002</v>
      </c>
      <c s="1">
        <v>51.992660000000001</v>
      </c>
      <c s="1">
        <v>45.852580000000003</v>
      </c>
      <c s="1">
        <v>58.381720000000001</v>
      </c>
      <c s="1">
        <v>69.960980000000006</v>
      </c>
      <c s="1">
        <v>55.156669999999998</v>
      </c>
      <c s="1">
        <v>53.32638</v>
      </c>
      <c s="1">
        <v>46.0642</v>
      </c>
      <c s="1">
        <v>43.243220000000001</v>
      </c>
      <c s="1">
        <v>43.12912</v>
      </c>
      <c s="1">
        <v>46.268250000000002</v>
      </c>
      <c s="1">
        <v>48.494320000000002</v>
      </c>
      <c s="1">
        <v>64.723190000000002</v>
      </c>
      <c s="1">
        <v>41.746139999999997</v>
      </c>
      <c s="1">
        <v>57.577010000000001</v>
      </c>
      <c s="1">
        <v>66.113600000000005</v>
      </c>
      <c s="1">
        <v>44.446429999999999</v>
      </c>
      <c s="1">
        <v>29.206589999999998</v>
      </c>
      <c s="1">
        <v>94.036299999999997</v>
      </c>
      <c s="1">
        <v>31.342690000000001</v>
      </c>
      <c s="1">
        <v>28.22043</v>
      </c>
      <c s="1">
        <v>37.739429999999999</v>
      </c>
      <c s="1">
        <v>30.719809999999999</v>
      </c>
      <c s="1">
        <v>39.520789999999998</v>
      </c>
      <c s="1">
        <v>32.835329999999999</v>
      </c>
      <c s="1">
        <v>33.900970000000001</v>
      </c>
      <c s="1">
        <v>34.98207</v>
      </c>
      <c s="1">
        <v>35.902160000000002</v>
      </c>
      <c s="1">
        <v>37.154719999999998</v>
      </c>
      <c s="1">
        <v>38.331389999999999</v>
      </c>
      <c s="1">
        <v>39.440460000000002</v>
      </c>
      <c s="1">
        <v>40.962699999999998</v>
      </c>
    </row>
    <row>
      <c s="8" t="s">
        <v>359</v>
      </c>
      <c s="18">
        <v>45563.524039351898</v>
      </c>
      <c s="1">
        <v>-26.940329999999999</v>
      </c>
      <c s="1"/>
      <c s="1">
        <v>28.509930000000001</v>
      </c>
      <c s="1">
        <v>45.69144</v>
      </c>
      <c s="1">
        <v>42.493479999999998</v>
      </c>
      <c s="1">
        <v>35.97963</v>
      </c>
      <c s="1">
        <v>43.005609999999997</v>
      </c>
      <c s="1">
        <v>43.788200000000003</v>
      </c>
      <c s="1">
        <v>53.106780000000001</v>
      </c>
      <c s="1">
        <v>56.888649999999998</v>
      </c>
      <c s="1">
        <v>52.564639999999997</v>
      </c>
      <c s="1">
        <v>56.659140000000001</v>
      </c>
      <c s="1">
        <v>53.621389999999998</v>
      </c>
      <c s="1">
        <v>49.445279999999997</v>
      </c>
      <c s="1">
        <v>47.201479999999997</v>
      </c>
      <c s="1">
        <v>60.690950000000001</v>
      </c>
      <c s="1">
        <v>45.829819999999998</v>
      </c>
      <c s="1">
        <v>44.440570000000001</v>
      </c>
      <c s="1">
        <v>43.678780000000003</v>
      </c>
      <c s="1">
        <v>44.381929999999997</v>
      </c>
      <c s="1">
        <v>46.19209</v>
      </c>
      <c s="1">
        <v>37.012340000000002</v>
      </c>
      <c s="1">
        <v>30.538689999999999</v>
      </c>
      <c s="1">
        <v>30.204249999999998</v>
      </c>
      <c s="1">
        <v>114.1698</v>
      </c>
      <c s="1">
        <v>48.891069999999999</v>
      </c>
      <c s="1">
        <v>29.354399999999998</v>
      </c>
      <c s="1">
        <v>63.500369999999997</v>
      </c>
      <c s="1">
        <v>32.097299999999997</v>
      </c>
      <c s="1">
        <v>55.186709999999998</v>
      </c>
      <c s="1">
        <v>32.064920000000001</v>
      </c>
      <c s="1">
        <v>32.988149999999997</v>
      </c>
      <c s="1">
        <v>33.733600000000003</v>
      </c>
      <c s="1">
        <v>33.221080000000001</v>
      </c>
      <c s="1">
        <v>33.058059999999998</v>
      </c>
      <c s="1">
        <v>32.71725</v>
      </c>
      <c s="1">
        <v>30.822870000000002</v>
      </c>
      <c s="1">
        <v>30.068010000000001</v>
      </c>
    </row>
    <row>
      <c s="8" t="s">
        <v>359</v>
      </c>
      <c s="18">
        <v>45562.597372685203</v>
      </c>
      <c s="1">
        <v>-27.118220000000001</v>
      </c>
      <c s="1"/>
      <c s="1">
        <v>19.24194</v>
      </c>
      <c s="1">
        <v>50.596789999999999</v>
      </c>
      <c s="1">
        <v>137.53389999999999</v>
      </c>
      <c s="1">
        <v>72.328869999999995</v>
      </c>
      <c s="1">
        <v>16.376370000000001</v>
      </c>
      <c s="1">
        <v>54.420349999999999</v>
      </c>
      <c s="1">
        <v>31.625060000000001</v>
      </c>
      <c s="1">
        <v>48.913699999999999</v>
      </c>
      <c s="1">
        <v>29.262589999999999</v>
      </c>
      <c s="1">
        <v>40.710990000000002</v>
      </c>
      <c s="1">
        <v>24.841339999999999</v>
      </c>
      <c s="1">
        <v>29.970669999999998</v>
      </c>
      <c s="1">
        <v>26.694089999999999</v>
      </c>
      <c s="1">
        <v>31.03829</v>
      </c>
      <c s="1">
        <v>32.061959999999999</v>
      </c>
      <c s="1">
        <v>33.783360000000002</v>
      </c>
      <c s="1">
        <v>32.075539999999997</v>
      </c>
      <c s="1">
        <v>29.04092</v>
      </c>
      <c s="1">
        <v>33.436729999999997</v>
      </c>
      <c s="1">
        <v>34.626269999999998</v>
      </c>
      <c s="1">
        <v>34.446599999999997</v>
      </c>
      <c s="1">
        <v>33.299109999999999</v>
      </c>
      <c s="1">
        <v>34.73227</v>
      </c>
      <c s="1">
        <v>36.805929999999996</v>
      </c>
      <c s="1">
        <v>36.846409999999999</v>
      </c>
      <c s="1">
        <v>37.79401</v>
      </c>
      <c s="1">
        <v>39.252459999999999</v>
      </c>
      <c s="1">
        <v>39.870719999999999</v>
      </c>
      <c s="1">
        <v>40.530439999999999</v>
      </c>
      <c s="1">
        <v>42.071269999999998</v>
      </c>
      <c s="1">
        <v>44.038719999999998</v>
      </c>
      <c s="1">
        <v>44.932760000000002</v>
      </c>
      <c s="1">
        <v>46.904350000000001</v>
      </c>
      <c s="1">
        <v>48.754910000000002</v>
      </c>
      <c s="1">
        <v>50.910049999999998</v>
      </c>
      <c s="1">
        <v>54.058039999999998</v>
      </c>
    </row>
    <row>
      <c s="8" t="s">
        <v>359</v>
      </c>
      <c s="18">
        <v>45562.496574074103</v>
      </c>
      <c s="1">
        <v>-26.020600000000002</v>
      </c>
      <c s="1"/>
      <c s="1">
        <v>7.6325029999999998</v>
      </c>
      <c s="1">
        <v>12.92723</v>
      </c>
      <c s="1">
        <v>9.2729789999999994</v>
      </c>
      <c s="1">
        <v>12.220829999999999</v>
      </c>
      <c s="1">
        <v>14.15563</v>
      </c>
      <c s="1">
        <v>5.3274410000000003</v>
      </c>
      <c s="1">
        <v>9.3902909999999995</v>
      </c>
      <c s="1">
        <v>8.1396110000000004</v>
      </c>
      <c s="1">
        <v>2.4571879999999999</v>
      </c>
      <c s="1">
        <v>-2.577604</v>
      </c>
      <c s="1">
        <v>-1.0641750000000001</v>
      </c>
      <c s="1">
        <v>1.96834</v>
      </c>
      <c s="1">
        <v>-2.0646260000000001</v>
      </c>
      <c s="1">
        <v>1.077359</v>
      </c>
      <c s="1">
        <v>-3.9077299999999999</v>
      </c>
      <c s="1">
        <v>-0.21480170000000001</v>
      </c>
      <c s="1">
        <v>-0.63587159999999998</v>
      </c>
      <c s="1">
        <v>-1.8874139999999999</v>
      </c>
      <c s="1">
        <v>-4.3754710000000001</v>
      </c>
      <c s="1">
        <v>-1.7697080000000001</v>
      </c>
      <c s="1">
        <v>-2.8826930000000002</v>
      </c>
      <c s="1">
        <v>-4.1820349999999999</v>
      </c>
      <c s="1">
        <v>-3.7242989999999998</v>
      </c>
      <c s="1">
        <v>0.39975880000000003</v>
      </c>
      <c s="1">
        <v>-0.70473600000000003</v>
      </c>
      <c s="1">
        <v>-0.99521389999999998</v>
      </c>
      <c s="1">
        <v>0.23582819999999999</v>
      </c>
      <c s="1">
        <v>0.7619861</v>
      </c>
      <c s="1">
        <v>2.3008869999999999</v>
      </c>
      <c s="1">
        <v>2.816621</v>
      </c>
      <c s="1">
        <v>4.0604399999999998</v>
      </c>
      <c s="1">
        <v>5.1240839999999999</v>
      </c>
      <c s="1">
        <v>5.6221500000000004</v>
      </c>
      <c s="1">
        <v>6.1937720000000001</v>
      </c>
      <c s="1">
        <v>7.8153920000000001</v>
      </c>
      <c s="1">
        <v>8.9769199999999998</v>
      </c>
    </row>
    <row>
      <c s="8" t="s">
        <v>359</v>
      </c>
      <c s="18">
        <v>45534.500381944403</v>
      </c>
      <c s="1">
        <v>-27.118220000000001</v>
      </c>
      <c s="1"/>
      <c s="1">
        <v>119.8865</v>
      </c>
      <c s="1">
        <v>110.38200000000001</v>
      </c>
      <c s="1">
        <v>70.089070000000007</v>
      </c>
      <c s="1">
        <v>64.500339999999994</v>
      </c>
      <c s="1">
        <v>64.996960000000001</v>
      </c>
      <c s="1">
        <v>58.518569999999997</v>
      </c>
      <c s="1">
        <v>58.260330000000003</v>
      </c>
      <c s="1">
        <v>54.625059999999998</v>
      </c>
      <c s="1">
        <v>50.359909999999999</v>
      </c>
      <c s="1">
        <v>48.439329999999998</v>
      </c>
      <c s="1">
        <v>43.177439999999997</v>
      </c>
      <c s="1">
        <v>50.922089999999997</v>
      </c>
      <c s="1">
        <v>44.871479999999998</v>
      </c>
      <c s="1">
        <v>41.48019</v>
      </c>
      <c s="1">
        <v>48.055630000000001</v>
      </c>
      <c s="1">
        <v>42.868899999999996</v>
      </c>
      <c s="1">
        <v>44.051430000000003</v>
      </c>
      <c s="1">
        <v>42.498049999999999</v>
      </c>
      <c s="1">
        <v>40.495260000000002</v>
      </c>
      <c s="1">
        <v>35.139110000000002</v>
      </c>
      <c s="1">
        <v>32.96987</v>
      </c>
      <c s="1">
        <v>31.766680000000001</v>
      </c>
      <c s="1">
        <v>94.031940000000006</v>
      </c>
      <c s="1">
        <v>32.047899999999999</v>
      </c>
      <c s="1">
        <v>29.114470000000001</v>
      </c>
      <c s="1">
        <v>39.646799999999999</v>
      </c>
      <c s="1">
        <v>30.684640000000002</v>
      </c>
      <c s="1">
        <v>38.936549999999997</v>
      </c>
      <c s="1">
        <v>33.375819999999997</v>
      </c>
      <c s="1">
        <v>34.122750000000003</v>
      </c>
      <c s="1">
        <v>35.251489999999997</v>
      </c>
      <c s="1">
        <v>36.556350000000002</v>
      </c>
      <c s="1">
        <v>37.427810000000001</v>
      </c>
      <c s="1">
        <v>38.581389999999999</v>
      </c>
      <c s="1">
        <v>39.622399999999999</v>
      </c>
      <c s="1">
        <v>41.518569999999997</v>
      </c>
    </row>
    <row>
      <c s="8" t="s">
        <v>359</v>
      </c>
      <c s="18">
        <v>45534.424016203702</v>
      </c>
      <c s="1">
        <v>-27.179469999999998</v>
      </c>
      <c s="1"/>
      <c s="1">
        <v>82.189869999999999</v>
      </c>
      <c s="1">
        <v>96.658929999999998</v>
      </c>
      <c s="1">
        <v>97.225059999999999</v>
      </c>
      <c s="1">
        <v>94.574200000000005</v>
      </c>
      <c s="1">
        <v>84.832239999999999</v>
      </c>
      <c s="1">
        <v>57.374209999999998</v>
      </c>
      <c s="1">
        <v>51.519930000000002</v>
      </c>
      <c s="1">
        <v>43.899799999999999</v>
      </c>
      <c s="1">
        <v>49.012259999999998</v>
      </c>
      <c s="1">
        <v>60.813519999999997</v>
      </c>
      <c s="1">
        <v>40.713709999999999</v>
      </c>
      <c s="1">
        <v>37.488079999999997</v>
      </c>
      <c s="1">
        <v>36.286439999999999</v>
      </c>
      <c s="1">
        <v>35.195250000000001</v>
      </c>
      <c s="1">
        <v>41.705979999999997</v>
      </c>
      <c s="1">
        <v>47.403239999999997</v>
      </c>
      <c s="1">
        <v>48.903489999999998</v>
      </c>
      <c s="1">
        <v>52.964210000000001</v>
      </c>
      <c s="1">
        <v>48.277769999999997</v>
      </c>
      <c s="1">
        <v>46.666420000000002</v>
      </c>
      <c s="1">
        <v>43.083869999999997</v>
      </c>
      <c s="1">
        <v>32.276519999999998</v>
      </c>
      <c s="1">
        <v>93.945999999999998</v>
      </c>
      <c s="1">
        <v>30.833179999999999</v>
      </c>
      <c s="1">
        <v>28.96124</v>
      </c>
      <c s="1">
        <v>39.410580000000003</v>
      </c>
      <c s="1">
        <v>30.495429999999999</v>
      </c>
      <c s="1">
        <v>39.466369999999998</v>
      </c>
      <c s="1">
        <v>33.315130000000003</v>
      </c>
      <c s="1">
        <v>34.004100000000001</v>
      </c>
      <c s="1">
        <v>35.218159999999997</v>
      </c>
      <c s="1">
        <v>36.062289999999997</v>
      </c>
      <c s="1">
        <v>37.645499999999998</v>
      </c>
      <c s="1">
        <v>38.375549999999997</v>
      </c>
      <c s="1">
        <v>39.475619999999999</v>
      </c>
      <c s="1">
        <v>41.317810000000001</v>
      </c>
    </row>
    <row>
      <c s="8" t="s">
        <v>359</v>
      </c>
      <c s="18">
        <v>45279.793310185203</v>
      </c>
      <c s="1">
        <v>-27.14893</v>
      </c>
      <c s="1"/>
      <c s="1">
        <v>118.3473</v>
      </c>
      <c s="1">
        <v>116.42959999999999</v>
      </c>
      <c s="1">
        <v>61.770299999999999</v>
      </c>
      <c s="1">
        <v>56.843719999999998</v>
      </c>
      <c s="1">
        <v>53.840310000000002</v>
      </c>
      <c s="1">
        <v>51.975380000000001</v>
      </c>
      <c s="1">
        <v>52.113930000000003</v>
      </c>
      <c s="1">
        <v>45.548920000000003</v>
      </c>
      <c s="1">
        <v>49.736550000000001</v>
      </c>
      <c s="1">
        <v>40.070619999999998</v>
      </c>
      <c s="1">
        <v>40.303730000000002</v>
      </c>
      <c s="1">
        <v>41.526260000000001</v>
      </c>
      <c s="1">
        <v>53.445950000000003</v>
      </c>
      <c s="1">
        <v>58.510750000000002</v>
      </c>
      <c s="1">
        <v>58.713949999999997</v>
      </c>
      <c s="1">
        <v>50.949170000000002</v>
      </c>
      <c s="1">
        <v>52.189410000000002</v>
      </c>
      <c s="1">
        <v>53.952010000000001</v>
      </c>
      <c s="1">
        <v>54.657550000000001</v>
      </c>
      <c s="1">
        <v>55.593719999999998</v>
      </c>
      <c s="1">
        <v>44.386310000000002</v>
      </c>
      <c s="1">
        <v>30.291029999999999</v>
      </c>
      <c s="1">
        <v>93.964160000000007</v>
      </c>
      <c s="1">
        <v>31.540659999999999</v>
      </c>
      <c s="1">
        <v>29.620149999999999</v>
      </c>
      <c s="1">
        <v>35.272410000000001</v>
      </c>
      <c s="1">
        <v>30.348960000000002</v>
      </c>
      <c s="1">
        <v>39.783659999999998</v>
      </c>
      <c s="1">
        <v>33.094169999999998</v>
      </c>
      <c s="1">
        <v>33.913589999999999</v>
      </c>
      <c s="1">
        <v>35.088340000000002</v>
      </c>
      <c s="1">
        <v>36.527509999999999</v>
      </c>
      <c s="1">
        <v>37.735509999999998</v>
      </c>
      <c s="1">
        <v>38.536900000000003</v>
      </c>
      <c s="1">
        <v>39.476489999999998</v>
      </c>
      <c s="1">
        <v>41.391219999999997</v>
      </c>
    </row>
    <row>
      <c s="8" t="s">
        <v>359</v>
      </c>
      <c s="18">
        <v>45279.717962962997</v>
      </c>
      <c s="1">
        <v>-27.1418</v>
      </c>
      <c s="1"/>
      <c s="1">
        <v>81.619960000000006</v>
      </c>
      <c s="1">
        <v>71.661959999999993</v>
      </c>
      <c s="1">
        <v>59.581319999999998</v>
      </c>
      <c s="1">
        <v>53.474559999999997</v>
      </c>
      <c s="1">
        <v>61.115769999999998</v>
      </c>
      <c s="1">
        <v>53.691560000000003</v>
      </c>
      <c s="1">
        <v>50.944920000000003</v>
      </c>
      <c s="1">
        <v>49.77852</v>
      </c>
      <c s="1">
        <v>47.522840000000002</v>
      </c>
      <c s="1">
        <v>46.165120000000002</v>
      </c>
      <c s="1">
        <v>51.584569999999999</v>
      </c>
      <c s="1">
        <v>37.008670000000002</v>
      </c>
      <c s="1">
        <v>37.197870000000002</v>
      </c>
      <c s="1">
        <v>37.227110000000003</v>
      </c>
      <c s="1">
        <v>34.586329999999997</v>
      </c>
      <c s="1">
        <v>34.146059999999999</v>
      </c>
      <c s="1">
        <v>28.99776</v>
      </c>
      <c s="1">
        <v>27.358080000000001</v>
      </c>
      <c s="1">
        <v>29.9998</v>
      </c>
      <c s="1">
        <v>26.50385</v>
      </c>
      <c s="1">
        <v>25.65006</v>
      </c>
      <c s="1">
        <v>25.78894</v>
      </c>
      <c s="1">
        <v>94.100489999999994</v>
      </c>
      <c s="1">
        <v>31.931609999999999</v>
      </c>
      <c s="1">
        <v>28.485130000000002</v>
      </c>
      <c s="1">
        <v>37.970700000000001</v>
      </c>
      <c s="1">
        <v>31.366700000000002</v>
      </c>
      <c s="1">
        <v>39.821890000000003</v>
      </c>
      <c s="1">
        <v>33.350250000000003</v>
      </c>
      <c s="1">
        <v>34.156300000000002</v>
      </c>
      <c s="1">
        <v>35.327260000000003</v>
      </c>
      <c s="1">
        <v>36.482109999999999</v>
      </c>
      <c s="1">
        <v>37.508220000000001</v>
      </c>
      <c s="1">
        <v>38.666629999999998</v>
      </c>
      <c s="1">
        <v>39.5458</v>
      </c>
      <c s="1">
        <v>41.246810000000004</v>
      </c>
    </row>
    <row>
      <c s="8" t="s">
        <v>359</v>
      </c>
      <c s="18">
        <v>45275.840844907398</v>
      </c>
      <c s="1">
        <v>-27.263110000000001</v>
      </c>
      <c s="1"/>
      <c s="1">
        <v>94.062910000000002</v>
      </c>
      <c s="1">
        <v>74.408370000000005</v>
      </c>
      <c s="1">
        <v>63.768410000000003</v>
      </c>
      <c s="1">
        <v>56.126950000000001</v>
      </c>
      <c s="1">
        <v>74.62312</v>
      </c>
      <c s="1">
        <v>54.024270000000001</v>
      </c>
      <c s="1">
        <v>43.200000000000003</v>
      </c>
      <c s="1">
        <v>39.687130000000003</v>
      </c>
      <c s="1">
        <v>40.015279999999997</v>
      </c>
      <c s="1">
        <v>35.968640000000001</v>
      </c>
      <c s="1">
        <v>36.727739999999997</v>
      </c>
      <c s="1">
        <v>39.68777</v>
      </c>
      <c s="1">
        <v>28.92137</v>
      </c>
      <c s="1">
        <v>47.747810000000001</v>
      </c>
      <c s="1">
        <v>53.89085</v>
      </c>
      <c s="1">
        <v>55.837159999999997</v>
      </c>
      <c s="1">
        <v>48.699719999999999</v>
      </c>
      <c s="1">
        <v>57.546660000000003</v>
      </c>
      <c s="1">
        <v>57.608629999999998</v>
      </c>
      <c s="1">
        <v>54.11309</v>
      </c>
      <c s="1">
        <v>45.626820000000002</v>
      </c>
      <c s="1">
        <v>39.414430000000003</v>
      </c>
      <c s="1">
        <v>93.959419999999994</v>
      </c>
      <c s="1">
        <v>31.148350000000001</v>
      </c>
      <c s="1">
        <v>29.232890000000001</v>
      </c>
      <c s="1">
        <v>37.134390000000003</v>
      </c>
      <c s="1">
        <v>31.117640000000002</v>
      </c>
      <c s="1">
        <v>39.964880000000001</v>
      </c>
      <c s="1">
        <v>33.394460000000002</v>
      </c>
      <c s="1">
        <v>33.862079999999999</v>
      </c>
      <c s="1">
        <v>35.294429999999998</v>
      </c>
      <c s="1">
        <v>36.58314</v>
      </c>
      <c s="1">
        <v>37.651560000000003</v>
      </c>
      <c s="1">
        <v>38.482190000000003</v>
      </c>
      <c s="1">
        <v>39.43562</v>
      </c>
      <c s="1">
        <v>41.45017</v>
      </c>
    </row>
    <row>
      <c s="8" t="s">
        <v>359</v>
      </c>
      <c s="18">
        <v>45275.7026736111</v>
      </c>
      <c s="1">
        <v>-27.248059999999999</v>
      </c>
      <c s="1"/>
      <c s="1">
        <v>88.710970000000003</v>
      </c>
      <c s="1">
        <v>102.7059</v>
      </c>
      <c s="1">
        <v>89.235159999999993</v>
      </c>
      <c s="1">
        <v>78.889849999999996</v>
      </c>
      <c s="1">
        <v>67.368949999999998</v>
      </c>
      <c s="1">
        <v>47.924689999999998</v>
      </c>
      <c s="1">
        <v>49.953659999999999</v>
      </c>
      <c s="1">
        <v>46.801049999999996</v>
      </c>
      <c s="1">
        <v>42.520330000000001</v>
      </c>
      <c s="1">
        <v>44.839109999999998</v>
      </c>
      <c s="1">
        <v>41.706699999999998</v>
      </c>
      <c s="1">
        <v>43.57817</v>
      </c>
      <c s="1">
        <v>45.669400000000003</v>
      </c>
      <c s="1">
        <v>47.599260000000001</v>
      </c>
      <c s="1">
        <v>46.831760000000003</v>
      </c>
      <c s="1">
        <v>43.764629999999997</v>
      </c>
      <c s="1">
        <v>41.477539999999998</v>
      </c>
      <c s="1">
        <v>38.998550000000002</v>
      </c>
      <c s="1">
        <v>36.581000000000003</v>
      </c>
      <c s="1">
        <v>31.411269999999998</v>
      </c>
      <c s="1">
        <v>25.78838</v>
      </c>
      <c s="1">
        <v>26.202999999999999</v>
      </c>
      <c s="1">
        <v>93.866100000000003</v>
      </c>
      <c s="1">
        <v>31.116399999999999</v>
      </c>
      <c s="1">
        <v>29.108650000000001</v>
      </c>
      <c s="1">
        <v>36.232909999999997</v>
      </c>
      <c s="1">
        <v>30.770409999999998</v>
      </c>
      <c s="1">
        <v>39.537520000000001</v>
      </c>
      <c s="1">
        <v>32.554580000000001</v>
      </c>
      <c s="1">
        <v>33.640219999999999</v>
      </c>
      <c s="1">
        <v>35.248869999999997</v>
      </c>
      <c s="1">
        <v>36.425669999999997</v>
      </c>
      <c s="1">
        <v>37.444189999999999</v>
      </c>
      <c s="1">
        <v>38.169829999999997</v>
      </c>
      <c s="1">
        <v>39.351509999999998</v>
      </c>
      <c s="1">
        <v>41.19764</v>
      </c>
    </row>
    <row>
      <c s="8" t="s">
        <v>359</v>
      </c>
      <c s="18">
        <v>45250.868553240703</v>
      </c>
      <c s="1">
        <v>-27.133140000000001</v>
      </c>
      <c s="1"/>
      <c s="1">
        <v>86.881870000000006</v>
      </c>
      <c s="1">
        <v>96.650360000000006</v>
      </c>
      <c s="1">
        <v>85.5535</v>
      </c>
      <c s="1">
        <v>78.797250000000005</v>
      </c>
      <c s="1">
        <v>70.830640000000002</v>
      </c>
      <c s="1">
        <v>53.24812</v>
      </c>
      <c s="1">
        <v>47.841030000000003</v>
      </c>
      <c s="1">
        <v>45.719799999999999</v>
      </c>
      <c s="1">
        <v>34.945659999999997</v>
      </c>
      <c s="1">
        <v>40.015000000000001</v>
      </c>
      <c s="1">
        <v>46.872300000000003</v>
      </c>
      <c s="1">
        <v>40.399299999999997</v>
      </c>
      <c s="1">
        <v>39.794559999999997</v>
      </c>
      <c s="1">
        <v>53.170349999999999</v>
      </c>
      <c s="1">
        <v>35.142229999999998</v>
      </c>
      <c s="1">
        <v>40.933160000000001</v>
      </c>
      <c s="1">
        <v>37.448149999999998</v>
      </c>
      <c s="1">
        <v>34.573050000000002</v>
      </c>
      <c s="1">
        <v>41.877000000000002</v>
      </c>
      <c s="1">
        <v>32.575490000000002</v>
      </c>
      <c s="1">
        <v>27.30405</v>
      </c>
      <c s="1">
        <v>26.024149999999999</v>
      </c>
      <c s="1">
        <v>94.0364</v>
      </c>
      <c s="1">
        <v>31.89554</v>
      </c>
      <c s="1">
        <v>28.6312</v>
      </c>
      <c s="1">
        <v>37.504019999999997</v>
      </c>
      <c s="1">
        <v>30.60699</v>
      </c>
      <c s="1">
        <v>39.913760000000003</v>
      </c>
      <c s="1">
        <v>32.95581</v>
      </c>
      <c s="1">
        <v>33.731310000000001</v>
      </c>
      <c s="1">
        <v>34.61806</v>
      </c>
      <c s="1">
        <v>36.08081</v>
      </c>
      <c s="1">
        <v>37.048340000000003</v>
      </c>
      <c s="1">
        <v>38.478400000000001</v>
      </c>
      <c s="1">
        <v>39.296810000000001</v>
      </c>
      <c s="1">
        <v>41.407960000000003</v>
      </c>
    </row>
    <row>
      <c s="8" t="s">
        <v>325</v>
      </c>
      <c s="18">
        <v>45041.512627314798</v>
      </c>
      <c s="1">
        <v>-27.17483</v>
      </c>
      <c s="1"/>
      <c s="1">
        <v>90.553020000000004</v>
      </c>
      <c s="1">
        <v>98.618279999999999</v>
      </c>
      <c s="1">
        <v>108.6943</v>
      </c>
      <c s="1">
        <v>86.133570000000006</v>
      </c>
      <c s="1">
        <v>71.154499999999999</v>
      </c>
      <c s="1">
        <v>45.885849999999998</v>
      </c>
      <c s="1">
        <v>44.6843</v>
      </c>
      <c s="1">
        <v>42.795639999999999</v>
      </c>
      <c s="1">
        <v>41.46537</v>
      </c>
      <c s="1">
        <v>41.906649999999999</v>
      </c>
      <c s="1">
        <v>44.521329999999999</v>
      </c>
      <c s="1">
        <v>38.808210000000003</v>
      </c>
      <c s="1">
        <v>36.028489999999998</v>
      </c>
      <c s="1">
        <v>36.96678</v>
      </c>
      <c s="1">
        <v>36.214889999999997</v>
      </c>
      <c s="1">
        <v>35.974640000000001</v>
      </c>
      <c s="1">
        <v>42.2669</v>
      </c>
      <c s="1">
        <v>35.762439999999998</v>
      </c>
      <c s="1">
        <v>33.927669999999999</v>
      </c>
      <c s="1">
        <v>27.916630000000001</v>
      </c>
      <c s="1">
        <v>25.43805</v>
      </c>
      <c s="1">
        <v>26.79609</v>
      </c>
      <c s="1">
        <v>93.965599999999995</v>
      </c>
      <c s="1">
        <v>31.680859999999999</v>
      </c>
      <c s="1">
        <v>29.451319999999999</v>
      </c>
      <c s="1">
        <v>36.92745</v>
      </c>
      <c s="1">
        <v>30.711729999999999</v>
      </c>
      <c s="1">
        <v>39.733409999999999</v>
      </c>
      <c s="1">
        <v>33.160739999999997</v>
      </c>
      <c s="1">
        <v>34.123759999999997</v>
      </c>
      <c s="1">
        <v>35.248080000000002</v>
      </c>
      <c s="1">
        <v>36.261760000000002</v>
      </c>
      <c s="1">
        <v>37.519730000000003</v>
      </c>
      <c s="1">
        <v>38.836889999999997</v>
      </c>
      <c s="1">
        <v>39.763120000000001</v>
      </c>
      <c s="1">
        <v>41.408259999999999</v>
      </c>
    </row>
    <row>
      <c s="8" t="s">
        <v>325</v>
      </c>
      <c s="18">
        <v>45041.380624999998</v>
      </c>
      <c s="1">
        <v>-27.164750000000002</v>
      </c>
      <c s="1"/>
      <c s="1">
        <v>47.840899999999998</v>
      </c>
      <c s="1">
        <v>66.399789999999996</v>
      </c>
      <c s="1">
        <v>45.114449999999998</v>
      </c>
      <c s="1">
        <v>55.918619999999997</v>
      </c>
      <c s="1">
        <v>54.57958</v>
      </c>
      <c s="1">
        <v>36.963419999999999</v>
      </c>
      <c s="1">
        <v>45.267189999999999</v>
      </c>
      <c s="1">
        <v>44.44397</v>
      </c>
      <c s="1">
        <v>43.15005</v>
      </c>
      <c s="1">
        <v>43.096789999999999</v>
      </c>
      <c s="1">
        <v>37.313339999999997</v>
      </c>
      <c s="1">
        <v>34.36148</v>
      </c>
      <c s="1">
        <v>34.996720000000003</v>
      </c>
      <c s="1">
        <v>44.121969999999997</v>
      </c>
      <c s="1">
        <v>40.089449999999999</v>
      </c>
      <c s="1">
        <v>39.363720000000001</v>
      </c>
      <c s="1">
        <v>44.942979999999999</v>
      </c>
      <c s="1">
        <v>47.888599999999997</v>
      </c>
      <c s="1">
        <v>51.081760000000003</v>
      </c>
      <c s="1">
        <v>56.14452</v>
      </c>
      <c s="1">
        <v>40.23565</v>
      </c>
      <c s="1">
        <v>27.427309999999999</v>
      </c>
      <c s="1">
        <v>93.980850000000004</v>
      </c>
      <c s="1">
        <v>31.962129999999998</v>
      </c>
      <c s="1">
        <v>29.113440000000001</v>
      </c>
      <c s="1">
        <v>36.426310000000001</v>
      </c>
      <c s="1">
        <v>30.921289999999999</v>
      </c>
      <c s="1">
        <v>40.041719999999998</v>
      </c>
      <c s="1">
        <v>33.09451</v>
      </c>
      <c s="1">
        <v>34.20617</v>
      </c>
      <c s="1">
        <v>35.147370000000002</v>
      </c>
      <c s="1">
        <v>36.525030000000001</v>
      </c>
      <c s="1">
        <v>37.15869</v>
      </c>
      <c s="1">
        <v>38.448320000000002</v>
      </c>
      <c s="1">
        <v>39.223419999999997</v>
      </c>
      <c s="1">
        <v>41.132640000000002</v>
      </c>
    </row>
    <row>
      <c s="8" t="s">
        <v>325</v>
      </c>
      <c s="18">
        <v>45041.380451388897</v>
      </c>
      <c s="1">
        <v>-27.168749999999999</v>
      </c>
      <c s="1"/>
      <c s="1">
        <v>114.886</v>
      </c>
      <c s="1">
        <v>109.6611</v>
      </c>
      <c s="1">
        <v>56.171100000000003</v>
      </c>
      <c s="1">
        <v>52.105139999999999</v>
      </c>
      <c s="1">
        <v>48.361499999999999</v>
      </c>
      <c s="1">
        <v>41.325420000000001</v>
      </c>
      <c s="1">
        <v>48.697690000000001</v>
      </c>
      <c s="1">
        <v>42.341659999999997</v>
      </c>
      <c s="1">
        <v>44.559010000000001</v>
      </c>
      <c s="1">
        <v>48.484200000000001</v>
      </c>
      <c s="1">
        <v>48.522239999999996</v>
      </c>
      <c s="1">
        <v>46.914000000000001</v>
      </c>
      <c s="1">
        <v>44.831040000000002</v>
      </c>
      <c s="1">
        <v>41.864080000000001</v>
      </c>
      <c s="1">
        <v>40.396639999999998</v>
      </c>
      <c s="1">
        <v>41.885559999999998</v>
      </c>
      <c s="1">
        <v>44.635629999999999</v>
      </c>
      <c s="1">
        <v>44.453449999999997</v>
      </c>
      <c s="1">
        <v>44.898530000000001</v>
      </c>
      <c s="1">
        <v>55.645090000000003</v>
      </c>
      <c s="1">
        <v>40.254249999999999</v>
      </c>
      <c s="1">
        <v>41.710459999999998</v>
      </c>
      <c s="1">
        <v>94.570220000000006</v>
      </c>
      <c s="1">
        <v>37.85324</v>
      </c>
      <c s="1">
        <v>33.742609999999999</v>
      </c>
      <c s="1">
        <v>36.854900000000001</v>
      </c>
      <c s="1">
        <v>32.040019999999998</v>
      </c>
      <c s="1">
        <v>40.03349</v>
      </c>
      <c s="1">
        <v>33.626690000000004</v>
      </c>
      <c s="1">
        <v>34.990430000000003</v>
      </c>
      <c s="1">
        <v>35.751480000000001</v>
      </c>
      <c s="1">
        <v>36.862639999999999</v>
      </c>
      <c s="1">
        <v>38.025799999999997</v>
      </c>
      <c s="1">
        <v>38.857089999999999</v>
      </c>
      <c s="1">
        <v>40.078130000000002</v>
      </c>
      <c s="1">
        <v>41.854390000000002</v>
      </c>
    </row>
    <row>
      <c s="8" t="s">
        <v>325</v>
      </c>
      <c s="18">
        <v>44372.706701388903</v>
      </c>
      <c s="1">
        <v>-27.765809999999998</v>
      </c>
      <c s="1"/>
      <c s="1">
        <v>111.48650000000001</v>
      </c>
      <c s="1">
        <v>101.80540000000001</v>
      </c>
      <c s="1">
        <v>61.452080000000002</v>
      </c>
      <c s="1">
        <v>64.294529999999995</v>
      </c>
      <c s="1">
        <v>62.066310000000001</v>
      </c>
      <c s="1">
        <v>61.055619999999998</v>
      </c>
      <c s="1">
        <v>57.398510000000002</v>
      </c>
      <c s="1">
        <v>60.748379999999997</v>
      </c>
      <c s="1">
        <v>67.011589999999998</v>
      </c>
      <c s="1">
        <v>60.037939999999999</v>
      </c>
      <c s="1">
        <v>60.344140000000003</v>
      </c>
      <c s="1">
        <v>55.585650000000001</v>
      </c>
      <c s="1">
        <v>59.425559999999997</v>
      </c>
      <c s="1">
        <v>58.43927</v>
      </c>
      <c s="1">
        <v>63.961300000000001</v>
      </c>
      <c s="1">
        <v>61.619309999999999</v>
      </c>
      <c s="1">
        <v>55.740310000000001</v>
      </c>
      <c s="1">
        <v>51.407910000000001</v>
      </c>
      <c s="1">
        <v>45.854030000000002</v>
      </c>
      <c s="1">
        <v>48.27055</v>
      </c>
      <c s="1">
        <v>45.071570000000001</v>
      </c>
      <c s="1">
        <v>36.032069999999997</v>
      </c>
      <c s="1">
        <v>93.942520000000002</v>
      </c>
      <c s="1">
        <v>32.073659999999997</v>
      </c>
      <c s="1">
        <v>28.87642</v>
      </c>
      <c s="1">
        <v>37.369160000000001</v>
      </c>
      <c s="1">
        <v>31.738060000000001</v>
      </c>
      <c s="1">
        <v>41.25009</v>
      </c>
      <c s="1">
        <v>33.66189</v>
      </c>
      <c s="1">
        <v>34.87547</v>
      </c>
      <c s="1">
        <v>36.232970000000002</v>
      </c>
      <c s="1">
        <v>36.990130000000001</v>
      </c>
      <c s="1">
        <v>38.130310000000001</v>
      </c>
      <c s="1">
        <v>39.049250000000001</v>
      </c>
      <c s="1">
        <v>40.26746</v>
      </c>
      <c s="1">
        <v>41.937040000000003</v>
      </c>
    </row>
    <row>
      <c s="8" t="s">
        <v>325</v>
      </c>
      <c s="18">
        <v>44372.660416666702</v>
      </c>
      <c s="1">
        <v>-27.746960000000001</v>
      </c>
      <c s="1"/>
      <c s="1">
        <v>50.188200000000002</v>
      </c>
      <c s="1">
        <v>46.966360000000002</v>
      </c>
      <c s="1">
        <v>49.900709999999997</v>
      </c>
      <c s="1">
        <v>54.637320000000003</v>
      </c>
      <c s="1">
        <v>62.998759999999997</v>
      </c>
      <c s="1">
        <v>50.81465</v>
      </c>
      <c s="1">
        <v>56.152500000000003</v>
      </c>
      <c s="1">
        <v>57.03819</v>
      </c>
      <c s="1">
        <v>52.962699999999998</v>
      </c>
      <c s="1">
        <v>54.905079999999998</v>
      </c>
      <c s="1">
        <v>53.070810000000002</v>
      </c>
      <c s="1">
        <v>57.634860000000003</v>
      </c>
      <c s="1">
        <v>56.543219999999998</v>
      </c>
      <c s="1">
        <v>59.839799999999997</v>
      </c>
      <c s="1">
        <v>53.268149999999999</v>
      </c>
      <c s="1">
        <v>47.93497</v>
      </c>
      <c s="1">
        <v>45.64396</v>
      </c>
      <c s="1">
        <v>39.481310000000001</v>
      </c>
      <c s="1">
        <v>38.311360000000001</v>
      </c>
      <c s="1">
        <v>37.474040000000002</v>
      </c>
      <c s="1">
        <v>31.339860000000002</v>
      </c>
      <c s="1">
        <v>28.959240000000001</v>
      </c>
      <c s="1">
        <v>93.985820000000004</v>
      </c>
      <c s="1">
        <v>30.938780000000001</v>
      </c>
      <c s="1">
        <v>29.897110000000001</v>
      </c>
      <c s="1">
        <v>38.224559999999997</v>
      </c>
      <c s="1">
        <v>31.702120000000001</v>
      </c>
      <c s="1">
        <v>40.918080000000003</v>
      </c>
      <c s="1">
        <v>34.057209999999998</v>
      </c>
      <c s="1">
        <v>34.893909999999998</v>
      </c>
      <c s="1">
        <v>35.925080000000001</v>
      </c>
      <c s="1">
        <v>36.804290000000002</v>
      </c>
      <c s="1">
        <v>37.96651</v>
      </c>
      <c s="1">
        <v>39.309350000000002</v>
      </c>
      <c s="1">
        <v>40.266800000000003</v>
      </c>
      <c s="1">
        <v>41.695709999999998</v>
      </c>
    </row>
    <row>
      <c s="8" t="s">
        <v>325</v>
      </c>
      <c s="18">
        <v>44372.660300925898</v>
      </c>
      <c s="1">
        <v>-27.756689999999999</v>
      </c>
      <c s="1"/>
      <c s="1">
        <v>112.8819</v>
      </c>
      <c s="1">
        <v>105.3646</v>
      </c>
      <c s="1">
        <v>60.09451</v>
      </c>
      <c s="1">
        <v>54.858930000000001</v>
      </c>
      <c s="1">
        <v>51.030470000000001</v>
      </c>
      <c s="1">
        <v>49.651989999999998</v>
      </c>
      <c s="1">
        <v>57.77328</v>
      </c>
      <c s="1">
        <v>55.014740000000003</v>
      </c>
      <c s="1">
        <v>58.214379999999998</v>
      </c>
      <c s="1">
        <v>50.036200000000001</v>
      </c>
      <c s="1">
        <v>51.775469999999999</v>
      </c>
      <c s="1">
        <v>50.984200000000001</v>
      </c>
      <c s="1">
        <v>59.73357</v>
      </c>
      <c s="1">
        <v>59.902589999999996</v>
      </c>
      <c s="1">
        <v>56.410620000000002</v>
      </c>
      <c s="1">
        <v>48.49033</v>
      </c>
      <c s="1">
        <v>50.075650000000003</v>
      </c>
      <c s="1">
        <v>42.367179999999998</v>
      </c>
      <c s="1">
        <v>38.67324</v>
      </c>
      <c s="1">
        <v>36.33464</v>
      </c>
      <c s="1">
        <v>28.842610000000001</v>
      </c>
      <c s="1">
        <v>25.414999999999999</v>
      </c>
      <c s="1">
        <v>92.239530000000002</v>
      </c>
      <c s="1">
        <v>29.67586</v>
      </c>
      <c s="1">
        <v>27.518719999999998</v>
      </c>
      <c s="1">
        <v>34.916679999999999</v>
      </c>
      <c s="1">
        <v>29.78302</v>
      </c>
      <c s="1">
        <v>39.002409999999998</v>
      </c>
      <c s="1">
        <v>31.778870000000001</v>
      </c>
      <c s="1">
        <v>32.911580000000001</v>
      </c>
      <c s="1">
        <v>34.186360000000001</v>
      </c>
      <c s="1">
        <v>35.372999999999998</v>
      </c>
      <c s="1">
        <v>36.480939999999997</v>
      </c>
      <c s="1">
        <v>37.279240000000001</v>
      </c>
      <c s="1">
        <v>38.371510000000001</v>
      </c>
      <c s="1">
        <v>40.249980000000001</v>
      </c>
    </row>
  </sheetData>
  <mergeCells count="11">
    <mergeCell ref="B3:G3"/>
    <mergeCell ref="B7:G7"/>
    <mergeCell ref="B8:G8"/>
    <mergeCell ref="B9:G9"/>
    <mergeCell ref="B10:G10"/>
    <mergeCell ref="B13:G13"/>
    <mergeCell ref="C14:E14"/>
    <mergeCell ref="C58:D58"/>
    <mergeCell ref="B74:C74"/>
    <mergeCell ref="D74:E74"/>
    <mergeCell ref="F74:G74"/>
  </mergeCells>
  <conditionalFormatting sqref="B50 B69 B71:B72 B91:B96 C53:C55">
    <cfRule type="cellIs" dxfId="0" priority="1" operator="between">
      <formula>-99</formula>
      <formula>26.568187713623</formula>
    </cfRule>
  </conditionalFormatting>
  <conditionalFormatting sqref="B68">
    <cfRule type="cellIs" dxfId="0" priority="2" operator="between">
      <formula>-99</formula>
      <formula>26.9930191040039</formula>
    </cfRule>
  </conditionalFormatting>
  <conditionalFormatting sqref="B85 B87">
    <cfRule type="cellIs" dxfId="3" priority="3" operator="greaterThan">
      <formula>0</formula>
    </cfRule>
  </conditionalFormatting>
  <conditionalFormatting sqref="A1:I96">
    <cfRule type="cellIs" dxfId="1" priority="4" operator="lessThanOrEqual">
      <formula>-99.8900024414063</formula>
    </cfRule>
  </conditionalFormatting>
  <pageMargins left="0.75" right="0.75" top="0.75" bottom="0.5" header="0.5" footer="0.75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39"/>
  <sheetViews>
    <sheetView workbookViewId="0"/>
  </sheetViews>
  <sheetFormatPr defaultRowHeight="15"/>
  <cols>
    <col min="1" max="1" width="39.2109375" style="10" customWidth="1"/>
    <col min="2" max="2" width="9.26953125" style="5" customWidth="1"/>
    <col min="3" max="5" width="9.33203125" style="5" customWidth="1"/>
    <col min="6" max="8" width="9.26953125" style="5" customWidth="1"/>
    <col min="9" max="12" width="10.33984375" style="5" customWidth="1"/>
    <col min="13" max="13" width="12.4609375" style="5" customWidth="1"/>
    <col min="14" max="23" width="9.26953125" style="5" customWidth="1"/>
    <col min="24" max="33" width="10.33984375" style="5" customWidth="1"/>
    <col min="34" max="37" width="12.4609375" style="5" customWidth="1"/>
    <col min="38" max="16384" width="9.140625" style="5" customWidth="1"/>
  </cols>
  <sheetData>
    <row>
      <c s="12" t="s">
        <v>229</v>
      </c>
    </row>
    <row s="3" customFormat="1">
      <c s="10" t="s">
        <v>181</v>
      </c>
      <c s="3" t="s">
        <v>300</v>
      </c>
      <c s="3" t="s">
        <v>277</v>
      </c>
      <c s="3" t="s">
        <v>149</v>
      </c>
      <c s="3" t="s">
        <v>346</v>
      </c>
      <c s="3" t="s">
        <v>227</v>
      </c>
      <c s="3" t="s">
        <v>32</v>
      </c>
      <c s="3" t="s">
        <v>302</v>
      </c>
      <c s="3" t="s">
        <v>101</v>
      </c>
      <c s="3" t="s">
        <v>63</v>
      </c>
      <c s="3" t="s">
        <v>7</v>
      </c>
      <c s="3" t="s">
        <v>303</v>
      </c>
      <c s="3" t="s">
        <v>228</v>
      </c>
    </row>
    <row>
      <c s="8" t="s">
        <v>348</v>
      </c>
      <c s="5">
        <v>62.594670000000001</v>
      </c>
      <c s="5">
        <v>70.344250000000002</v>
      </c>
      <c s="5">
        <v>65.386060000000001</v>
      </c>
      <c s="5">
        <v>55.933070000000001</v>
      </c>
      <c s="5">
        <v>63.904910000000001</v>
      </c>
      <c s="5">
        <v>73.657039999999995</v>
      </c>
      <c s="5">
        <v>78.859690000000001</v>
      </c>
      <c s="5">
        <v>75.913349999999994</v>
      </c>
      <c s="5">
        <v>71.763440000000003</v>
      </c>
      <c s="5">
        <v>62.657029999999999</v>
      </c>
      <c s="5">
        <v>53.474620000000002</v>
      </c>
      <c s="5">
        <v>36.864910000000002</v>
      </c>
    </row>
    <row>
      <c s="8" t="s">
        <v>153</v>
      </c>
      <c s="5">
        <v>69.84084</v>
      </c>
      <c s="5">
        <v>73.760390000000001</v>
      </c>
      <c s="5">
        <v>68.988960000000006</v>
      </c>
      <c s="5">
        <v>60.825040000000001</v>
      </c>
      <c s="5">
        <v>67.052980000000005</v>
      </c>
      <c s="5">
        <v>77.793719999999993</v>
      </c>
      <c s="5">
        <v>81.214020000000005</v>
      </c>
      <c s="5">
        <v>77.042000000000002</v>
      </c>
      <c s="5">
        <v>73.648539999999997</v>
      </c>
      <c s="5">
        <v>64.914079999999998</v>
      </c>
      <c s="5">
        <v>54.52713</v>
      </c>
      <c s="5">
        <v>38.357939999999999</v>
      </c>
    </row>
    <row>
      <c s="8" t="s">
        <v>64</v>
      </c>
      <c s="5">
        <v>58.185380000000002</v>
      </c>
      <c s="5">
        <v>61.878929999999997</v>
      </c>
      <c s="5">
        <v>57.60107</v>
      </c>
      <c s="5">
        <v>52.166519999999998</v>
      </c>
      <c s="5">
        <v>59.317529999999998</v>
      </c>
      <c s="5">
        <v>69.500579999999999</v>
      </c>
      <c s="5">
        <v>76.430599999999998</v>
      </c>
      <c s="5">
        <v>74.474779999999996</v>
      </c>
      <c s="5">
        <v>69.688220000000001</v>
      </c>
      <c s="5">
        <v>61.057510000000001</v>
      </c>
      <c s="5">
        <v>52.098210000000002</v>
      </c>
      <c s="5">
        <v>35.112659999999998</v>
      </c>
    </row>
    <row r="7">
      <c s="12" t="s">
        <v>84</v>
      </c>
    </row>
    <row s="3" customFormat="1">
      <c s="10" t="s">
        <v>181</v>
      </c>
      <c s="3" t="s">
        <v>199</v>
      </c>
      <c s="3" t="s">
        <v>300</v>
      </c>
      <c s="3" t="s">
        <v>276</v>
      </c>
      <c s="3" t="s">
        <v>5</v>
      </c>
      <c s="3" t="s">
        <v>277</v>
      </c>
      <c s="3" t="s">
        <v>252</v>
      </c>
      <c s="3" t="s">
        <v>62</v>
      </c>
      <c s="3" t="s">
        <v>149</v>
      </c>
      <c s="3" t="s">
        <v>200</v>
      </c>
      <c s="3" t="s">
        <v>180</v>
      </c>
      <c s="3" t="s">
        <v>346</v>
      </c>
      <c s="3" t="s">
        <v>83</v>
      </c>
      <c s="3" t="s">
        <v>301</v>
      </c>
      <c s="3" t="s">
        <v>227</v>
      </c>
      <c s="3" t="s">
        <v>124</v>
      </c>
      <c s="3" t="s">
        <v>98</v>
      </c>
      <c s="3" t="s">
        <v>32</v>
      </c>
      <c s="3" t="s">
        <v>324</v>
      </c>
      <c s="3" t="s">
        <v>99</v>
      </c>
      <c s="3" t="s">
        <v>302</v>
      </c>
      <c s="3" t="s">
        <v>201</v>
      </c>
      <c s="3" t="s">
        <v>100</v>
      </c>
      <c s="3" t="s">
        <v>101</v>
      </c>
      <c s="3" t="s">
        <v>6</v>
      </c>
      <c s="3" t="s">
        <v>102</v>
      </c>
      <c s="3" t="s">
        <v>63</v>
      </c>
      <c s="3" t="s">
        <v>278</v>
      </c>
      <c s="3" t="s">
        <v>150</v>
      </c>
      <c s="3" t="s">
        <v>7</v>
      </c>
      <c s="3" t="s">
        <v>364</v>
      </c>
      <c s="3" t="s">
        <v>151</v>
      </c>
      <c s="3" t="s">
        <v>303</v>
      </c>
      <c s="3" t="s">
        <v>8</v>
      </c>
      <c s="3" t="s">
        <v>152</v>
      </c>
      <c s="3" t="s">
        <v>228</v>
      </c>
      <c s="3" t="s">
        <v>347</v>
      </c>
    </row>
    <row>
      <c s="8" t="s">
        <v>9</v>
      </c>
      <c s="5">
        <v>56.815190000000001</v>
      </c>
      <c s="5">
        <v>55.909799999999997</v>
      </c>
      <c s="5">
        <v>59.87912</v>
      </c>
      <c s="5">
        <v>47.849310000000003</v>
      </c>
      <c s="5">
        <v>48.002580000000002</v>
      </c>
      <c s="5">
        <v>70.421170000000004</v>
      </c>
      <c s="5">
        <v>63.380110000000002</v>
      </c>
      <c s="5">
        <v>56.034950000000002</v>
      </c>
      <c s="5">
        <v>52.72289</v>
      </c>
      <c s="5">
        <v>48.786320000000003</v>
      </c>
      <c s="5">
        <v>49.412120000000002</v>
      </c>
      <c s="5">
        <v>53.403759999999998</v>
      </c>
      <c s="5">
        <v>58.848260000000003</v>
      </c>
      <c s="5">
        <v>58.101999999999997</v>
      </c>
      <c s="5">
        <v>60.3932</v>
      </c>
      <c s="5">
        <v>58.524630000000002</v>
      </c>
      <c s="5">
        <v>69.138760000000005</v>
      </c>
      <c s="5">
        <v>71.451509999999999</v>
      </c>
      <c s="5">
        <v>74.682069999999996</v>
      </c>
      <c s="5">
        <v>75.144710000000003</v>
      </c>
      <c s="5">
        <v>71.833969999999994</v>
      </c>
      <c s="5">
        <v>71.702209999999994</v>
      </c>
      <c s="5">
        <v>70.570279999999997</v>
      </c>
      <c s="5">
        <v>71.331680000000006</v>
      </c>
      <c s="5">
        <v>68.872519999999994</v>
      </c>
      <c s="5">
        <v>66.95093</v>
      </c>
      <c s="5">
        <v>62.874049999999997</v>
      </c>
      <c s="5">
        <v>60.027160000000002</v>
      </c>
      <c s="5">
        <v>57.234679999999997</v>
      </c>
      <c s="5">
        <v>54.846040000000002</v>
      </c>
      <c s="5">
        <v>52.16525</v>
      </c>
      <c s="5">
        <v>46.616549999999997</v>
      </c>
      <c s="5">
        <v>40.200949999999999</v>
      </c>
      <c s="5">
        <v>35.253489999999999</v>
      </c>
      <c s="5">
        <v>29.561630000000001</v>
      </c>
      <c s="5">
        <v>25.90663</v>
      </c>
    </row>
    <row>
      <c s="8" t="s">
        <v>202</v>
      </c>
      <c s="5">
        <v>63.310969999999998</v>
      </c>
      <c s="5">
        <v>64.696759999999998</v>
      </c>
      <c s="5">
        <v>67.346069999999997</v>
      </c>
      <c s="5">
        <v>55.350490000000001</v>
      </c>
      <c s="5">
        <v>56.052509999999998</v>
      </c>
      <c s="5">
        <v>73.895120000000006</v>
      </c>
      <c s="5">
        <v>67.929500000000004</v>
      </c>
      <c s="5">
        <v>62.463030000000003</v>
      </c>
      <c s="5">
        <v>59.007280000000002</v>
      </c>
      <c s="5">
        <v>56.838360000000002</v>
      </c>
      <c s="5">
        <v>53.387520000000002</v>
      </c>
      <c s="5">
        <v>58.691139999999997</v>
      </c>
      <c s="5">
        <v>63.666789999999999</v>
      </c>
      <c s="5">
        <v>63.876019999999997</v>
      </c>
      <c s="5">
        <v>65.339129999999997</v>
      </c>
      <c s="5">
        <v>60.64038</v>
      </c>
      <c s="5">
        <v>73.732370000000003</v>
      </c>
      <c s="5">
        <v>75.462329999999994</v>
      </c>
      <c s="5">
        <v>78.705960000000005</v>
      </c>
      <c s="5">
        <v>77.293989999999994</v>
      </c>
      <c s="5">
        <v>74.768550000000005</v>
      </c>
      <c s="5">
        <v>73.722329999999999</v>
      </c>
      <c s="5">
        <v>72.843220000000002</v>
      </c>
      <c s="5">
        <v>73.331149999999994</v>
      </c>
      <c s="5">
        <v>70.902019999999993</v>
      </c>
      <c s="5">
        <v>69.231350000000006</v>
      </c>
      <c s="5">
        <v>64.950630000000004</v>
      </c>
      <c s="5">
        <v>63.114269999999998</v>
      </c>
      <c s="5">
        <v>58.872059999999998</v>
      </c>
      <c s="5">
        <v>56.721440000000001</v>
      </c>
      <c s="5">
        <v>53.316110000000002</v>
      </c>
      <c s="5">
        <v>47.954410000000003</v>
      </c>
      <c s="5">
        <v>41.251820000000002</v>
      </c>
      <c s="5">
        <v>36.761989999999997</v>
      </c>
      <c s="5">
        <v>31.580749999999998</v>
      </c>
      <c s="5">
        <v>27.943110000000001</v>
      </c>
    </row>
    <row>
      <c s="8" t="s">
        <v>103</v>
      </c>
      <c s="5">
        <v>47.864449999999998</v>
      </c>
      <c s="5">
        <v>46.954650000000001</v>
      </c>
      <c s="5">
        <v>54.970050000000001</v>
      </c>
      <c s="5">
        <v>43.680300000000003</v>
      </c>
      <c s="5">
        <v>42.730870000000003</v>
      </c>
      <c s="5">
        <v>61.37659</v>
      </c>
      <c s="5">
        <v>54.342860000000002</v>
      </c>
      <c s="5">
        <v>51.071550000000002</v>
      </c>
      <c s="5">
        <v>42.80433</v>
      </c>
      <c s="5">
        <v>41.22345</v>
      </c>
      <c s="5">
        <v>44.127369999999999</v>
      </c>
      <c s="5">
        <v>47.358249999999998</v>
      </c>
      <c s="5">
        <v>53.630119999999998</v>
      </c>
      <c s="5">
        <v>52.13035</v>
      </c>
      <c s="5">
        <v>55.365879999999997</v>
      </c>
      <c s="5">
        <v>55.652459999999998</v>
      </c>
      <c s="5">
        <v>64.598269999999999</v>
      </c>
      <c s="5">
        <v>67.370350000000002</v>
      </c>
      <c s="5">
        <v>71.245859999999993</v>
      </c>
      <c s="5">
        <v>72.341719999999995</v>
      </c>
      <c s="5">
        <v>69.724109999999996</v>
      </c>
      <c s="5">
        <v>68.684520000000006</v>
      </c>
      <c s="5">
        <v>68.776660000000007</v>
      </c>
      <c s="5">
        <v>68.664249999999996</v>
      </c>
      <c s="5">
        <v>66.739900000000006</v>
      </c>
      <c s="5">
        <v>64.676240000000007</v>
      </c>
      <c s="5">
        <v>60.78669</v>
      </c>
      <c s="5">
        <v>58.167909999999999</v>
      </c>
      <c s="5">
        <v>55.633830000000003</v>
      </c>
      <c s="5">
        <v>53.424990000000001</v>
      </c>
      <c s="5">
        <v>50.830570000000002</v>
      </c>
      <c s="5">
        <v>44.993189999999998</v>
      </c>
      <c s="5">
        <v>38.61692</v>
      </c>
      <c s="5">
        <v>33.394820000000003</v>
      </c>
      <c s="5">
        <v>27.934190000000001</v>
      </c>
      <c s="5">
        <v>23.965420000000002</v>
      </c>
    </row>
    <row>
      <c s="8"/>
    </row>
    <row>
      <c s="8" t="s">
        <v>253</v>
      </c>
      <c s="5">
        <v>72.402079999999998</v>
      </c>
    </row>
    <row r="16">
      <c s="12" t="s">
        <v>182</v>
      </c>
    </row>
    <row s="3" customFormat="1">
      <c s="10" t="s">
        <v>181</v>
      </c>
      <c s="3" t="s">
        <v>300</v>
      </c>
      <c s="3" t="s">
        <v>277</v>
      </c>
      <c s="3" t="s">
        <v>149</v>
      </c>
      <c s="3" t="s">
        <v>346</v>
      </c>
      <c s="3" t="s">
        <v>227</v>
      </c>
      <c s="3" t="s">
        <v>32</v>
      </c>
      <c s="3" t="s">
        <v>302</v>
      </c>
      <c s="3" t="s">
        <v>101</v>
      </c>
      <c s="3" t="s">
        <v>63</v>
      </c>
      <c s="3" t="s">
        <v>7</v>
      </c>
      <c s="3" t="s">
        <v>303</v>
      </c>
      <c s="3" t="s">
        <v>228</v>
      </c>
    </row>
    <row>
      <c s="30" t="s">
        <v>254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</row>
    <row>
      <c s="30" t="s">
        <v>349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</row>
    <row>
      <c s="30" t="s">
        <v>85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</row>
    <row>
      <c s="30" t="s">
        <v>183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</row>
    <row r="23">
      <c s="12" t="s">
        <v>125</v>
      </c>
    </row>
    <row s="3" customFormat="1">
      <c s="10" t="s">
        <v>181</v>
      </c>
      <c s="3" t="s">
        <v>199</v>
      </c>
      <c s="3" t="s">
        <v>300</v>
      </c>
      <c s="3" t="s">
        <v>276</v>
      </c>
      <c s="3" t="s">
        <v>5</v>
      </c>
      <c s="3" t="s">
        <v>277</v>
      </c>
      <c s="3" t="s">
        <v>252</v>
      </c>
      <c s="3" t="s">
        <v>62</v>
      </c>
      <c s="3" t="s">
        <v>149</v>
      </c>
      <c s="3" t="s">
        <v>200</v>
      </c>
      <c s="3" t="s">
        <v>180</v>
      </c>
      <c s="3" t="s">
        <v>346</v>
      </c>
      <c s="3" t="s">
        <v>83</v>
      </c>
      <c s="3" t="s">
        <v>301</v>
      </c>
      <c s="3" t="s">
        <v>227</v>
      </c>
      <c s="3" t="s">
        <v>124</v>
      </c>
      <c s="3" t="s">
        <v>98</v>
      </c>
      <c s="3" t="s">
        <v>32</v>
      </c>
      <c s="3" t="s">
        <v>324</v>
      </c>
      <c s="3" t="s">
        <v>99</v>
      </c>
      <c s="3" t="s">
        <v>302</v>
      </c>
      <c s="3" t="s">
        <v>201</v>
      </c>
      <c s="3" t="s">
        <v>100</v>
      </c>
      <c s="3" t="s">
        <v>101</v>
      </c>
      <c s="3" t="s">
        <v>6</v>
      </c>
      <c s="3" t="s">
        <v>102</v>
      </c>
      <c s="3" t="s">
        <v>63</v>
      </c>
      <c s="3" t="s">
        <v>278</v>
      </c>
      <c s="3" t="s">
        <v>150</v>
      </c>
      <c s="3" t="s">
        <v>7</v>
      </c>
      <c s="3" t="s">
        <v>364</v>
      </c>
      <c s="3" t="s">
        <v>151</v>
      </c>
      <c s="3" t="s">
        <v>303</v>
      </c>
      <c s="3" t="s">
        <v>8</v>
      </c>
      <c s="3" t="s">
        <v>152</v>
      </c>
      <c s="3" t="s">
        <v>228</v>
      </c>
      <c s="3" t="s">
        <v>347</v>
      </c>
    </row>
    <row>
      <c s="30" t="s">
        <v>254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</row>
    <row>
      <c s="30" t="s">
        <v>349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</row>
    <row>
      <c s="30" t="s">
        <v>85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</row>
    <row>
      <c s="30" t="s">
        <v>183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</row>
    <row r="31">
      <c s="12" t="s">
        <v>184</v>
      </c>
    </row>
    <row s="3" customFormat="1">
      <c s="10" t="s">
        <v>181</v>
      </c>
      <c s="3" t="s">
        <v>300</v>
      </c>
      <c s="3" t="s">
        <v>277</v>
      </c>
      <c s="3" t="s">
        <v>149</v>
      </c>
      <c s="3" t="s">
        <v>346</v>
      </c>
      <c s="3" t="s">
        <v>227</v>
      </c>
      <c s="3" t="s">
        <v>32</v>
      </c>
      <c s="3" t="s">
        <v>302</v>
      </c>
      <c s="3" t="s">
        <v>101</v>
      </c>
      <c s="3" t="s">
        <v>63</v>
      </c>
      <c s="3" t="s">
        <v>7</v>
      </c>
      <c s="3" t="s">
        <v>303</v>
      </c>
      <c s="3" t="s">
        <v>228</v>
      </c>
    </row>
    <row>
      <c s="8" t="s">
        <v>176</v>
      </c>
      <c s="5">
        <v>32.855400000000003</v>
      </c>
      <c s="5">
        <v>29.6554</v>
      </c>
      <c s="5">
        <v>27.855399999999999</v>
      </c>
      <c s="5">
        <v>26.855399999999999</v>
      </c>
      <c s="5">
        <v>23.855399999999999</v>
      </c>
      <c s="5">
        <v>17.855399999999999</v>
      </c>
      <c s="5">
        <v>15.855399999999999</v>
      </c>
      <c s="5">
        <v>19.855399999999999</v>
      </c>
      <c s="5">
        <v>18.581980000000001</v>
      </c>
      <c s="5">
        <v>20.708379999999998</v>
      </c>
      <c s="5">
        <v>22.17745</v>
      </c>
      <c s="5">
        <v>23.855399999999999</v>
      </c>
    </row>
    <row>
      <c s="8" t="s">
        <v>219</v>
      </c>
      <c s="5">
        <v>14.96048</v>
      </c>
      <c s="5">
        <v>13.66907</v>
      </c>
      <c s="5">
        <v>9.7234540000000003</v>
      </c>
      <c s="5">
        <v>7.2975490000000001</v>
      </c>
      <c s="5">
        <v>5.9489919999999996</v>
      </c>
      <c s="5">
        <v>5.0238009999999997</v>
      </c>
      <c s="5">
        <v>6.1258480000000004</v>
      </c>
      <c s="5">
        <v>7.5696680000000001</v>
      </c>
      <c s="5">
        <v>9.4462279999999996</v>
      </c>
      <c s="5">
        <v>11.572620000000001</v>
      </c>
      <c s="5">
        <v>13.041689999999999</v>
      </c>
      <c s="5">
        <v>14.04257</v>
      </c>
    </row>
    <row r="36">
      <c s="12" t="s">
        <v>104</v>
      </c>
    </row>
    <row s="3" customFormat="1">
      <c s="10" t="s">
        <v>181</v>
      </c>
      <c s="3" t="s">
        <v>199</v>
      </c>
      <c s="3" t="s">
        <v>300</v>
      </c>
      <c s="3" t="s">
        <v>276</v>
      </c>
      <c s="3" t="s">
        <v>5</v>
      </c>
      <c s="3" t="s">
        <v>277</v>
      </c>
      <c s="3" t="s">
        <v>252</v>
      </c>
      <c s="3" t="s">
        <v>62</v>
      </c>
      <c s="3" t="s">
        <v>149</v>
      </c>
      <c s="3" t="s">
        <v>200</v>
      </c>
      <c s="3" t="s">
        <v>180</v>
      </c>
      <c s="3" t="s">
        <v>346</v>
      </c>
      <c s="3" t="s">
        <v>83</v>
      </c>
      <c s="3" t="s">
        <v>301</v>
      </c>
      <c s="3" t="s">
        <v>227</v>
      </c>
      <c s="3" t="s">
        <v>124</v>
      </c>
      <c s="3" t="s">
        <v>98</v>
      </c>
      <c s="3" t="s">
        <v>32</v>
      </c>
      <c s="3" t="s">
        <v>324</v>
      </c>
      <c s="3" t="s">
        <v>99</v>
      </c>
      <c s="3" t="s">
        <v>302</v>
      </c>
      <c s="3" t="s">
        <v>201</v>
      </c>
      <c s="3" t="s">
        <v>100</v>
      </c>
      <c s="3" t="s">
        <v>101</v>
      </c>
      <c s="3" t="s">
        <v>6</v>
      </c>
      <c s="3" t="s">
        <v>102</v>
      </c>
      <c s="3" t="s">
        <v>63</v>
      </c>
      <c s="3" t="s">
        <v>278</v>
      </c>
      <c s="3" t="s">
        <v>150</v>
      </c>
      <c s="3" t="s">
        <v>7</v>
      </c>
      <c s="3" t="s">
        <v>364</v>
      </c>
      <c s="3" t="s">
        <v>151</v>
      </c>
      <c s="3" t="s">
        <v>303</v>
      </c>
      <c s="3" t="s">
        <v>8</v>
      </c>
      <c s="3" t="s">
        <v>152</v>
      </c>
      <c s="3" t="s">
        <v>228</v>
      </c>
      <c s="3" t="s">
        <v>347</v>
      </c>
    </row>
    <row>
      <c s="8" t="s">
        <v>176</v>
      </c>
      <c s="5">
        <v>36.855400000000003</v>
      </c>
      <c s="5">
        <v>33.855400000000003</v>
      </c>
      <c s="5">
        <v>29.855399999999999</v>
      </c>
      <c s="5">
        <v>32.455399999999997</v>
      </c>
      <c s="5">
        <v>31.6554</v>
      </c>
      <c s="5">
        <v>29.6554</v>
      </c>
      <c s="5">
        <v>26.855399999999999</v>
      </c>
      <c s="5">
        <v>22.855399999999999</v>
      </c>
      <c s="5">
        <v>22.855399999999999</v>
      </c>
      <c s="5">
        <v>21.855399999999999</v>
      </c>
      <c s="5">
        <v>20.855399999999999</v>
      </c>
      <c s="5">
        <v>24.855399999999999</v>
      </c>
      <c s="5">
        <v>23.855399999999999</v>
      </c>
      <c s="5">
        <v>20.855399999999999</v>
      </c>
      <c s="5">
        <v>19.855399999999999</v>
      </c>
      <c s="5">
        <v>20.855399999999999</v>
      </c>
      <c s="5">
        <v>14.855399999999999</v>
      </c>
      <c s="5">
        <v>11.855399999999999</v>
      </c>
      <c s="5">
        <v>12.855399999999999</v>
      </c>
      <c s="5">
        <v>18.855399999999999</v>
      </c>
      <c s="5">
        <v>11.855399999999999</v>
      </c>
      <c s="5">
        <v>13.855399999999999</v>
      </c>
      <c s="5">
        <v>12.855399999999999</v>
      </c>
      <c s="5">
        <v>12.428900000000001</v>
      </c>
      <c s="5">
        <v>13.015639999999999</v>
      </c>
      <c s="5">
        <v>13.884320000000001</v>
      </c>
      <c s="5">
        <v>14.559380000000001</v>
      </c>
      <c s="5">
        <v>15.36177</v>
      </c>
      <c s="5">
        <v>15.94326</v>
      </c>
      <c s="5">
        <v>16.588380000000001</v>
      </c>
      <c s="5">
        <v>17.046029999999998</v>
      </c>
      <c s="5">
        <v>17.454789999999999</v>
      </c>
      <c s="5">
        <v>17.855399999999999</v>
      </c>
      <c s="5">
        <v>18.855399999999999</v>
      </c>
      <c s="5">
        <v>18.855399999999999</v>
      </c>
      <c s="5">
        <v>20.6554</v>
      </c>
    </row>
    <row>
      <c s="8" t="s">
        <v>219</v>
      </c>
      <c s="5">
        <v>13.157400000000001</v>
      </c>
      <c s="5">
        <v>10.460089999999999</v>
      </c>
      <c s="5">
        <v>9.1633610000000001</v>
      </c>
      <c s="5">
        <v>9.6643310000000007</v>
      </c>
      <c s="5">
        <v>7.7727940000000002</v>
      </c>
      <c s="5">
        <v>6.8823100000000004</v>
      </c>
      <c s="5">
        <v>6.3933629999999999</v>
      </c>
      <c s="5">
        <v>6.2053750000000001</v>
      </c>
      <c s="5">
        <v>4.5480010000000002</v>
      </c>
      <c s="5">
        <v>2.5424099999999998</v>
      </c>
      <c s="5">
        <v>2.5895459999999999</v>
      </c>
      <c s="5">
        <v>2.3683709999999998</v>
      </c>
      <c s="5">
        <v>1.8106850000000001</v>
      </c>
      <c s="5">
        <v>0.30297360000000001</v>
      </c>
      <c s="5">
        <v>0.186413</v>
      </c>
      <c s="5">
        <v>0.43687090000000001</v>
      </c>
      <c s="5">
        <v>-0.045357349999999998</v>
      </c>
      <c s="5">
        <v>0.65315250000000002</v>
      </c>
      <c s="5">
        <v>1.3655889999999999</v>
      </c>
      <c s="5">
        <v>1.5868420000000001</v>
      </c>
      <c s="5">
        <v>1.8945810000000001</v>
      </c>
      <c s="5">
        <v>2.188021</v>
      </c>
      <c s="5">
        <v>2.6098729999999999</v>
      </c>
      <c s="5">
        <v>3.2931469999999998</v>
      </c>
      <c s="5">
        <v>3.8798840000000001</v>
      </c>
      <c s="5">
        <v>4.7485689999999998</v>
      </c>
      <c s="5">
        <v>5.4236269999999998</v>
      </c>
      <c s="5">
        <v>6.2260179999999998</v>
      </c>
      <c s="5">
        <v>6.8075010000000002</v>
      </c>
      <c s="5">
        <v>7.4526199999999996</v>
      </c>
      <c s="5">
        <v>7.9102730000000001</v>
      </c>
      <c s="5">
        <v>8.3190329999999992</v>
      </c>
      <c s="5">
        <v>8.5884339999999995</v>
      </c>
      <c s="5">
        <v>9.0364409999999999</v>
      </c>
      <c s="5">
        <v>9.1313309999999994</v>
      </c>
      <c s="5">
        <v>10.035600000000001</v>
      </c>
    </row>
  </sheetData>
  <conditionalFormatting sqref="B3:B5">
    <cfRule type="cellIs" dxfId="0" priority="1" operator="between">
      <formula>-99</formula>
      <formula>32.8554039001465</formula>
    </cfRule>
  </conditionalFormatting>
  <conditionalFormatting sqref="C3:C5 G9:G11">
    <cfRule type="cellIs" dxfId="0" priority="2" operator="between">
      <formula>-99</formula>
      <formula>29.6553993225098</formula>
    </cfRule>
  </conditionalFormatting>
  <conditionalFormatting sqref="D3:D5">
    <cfRule type="cellIs" dxfId="0" priority="3" operator="between">
      <formula>-99</formula>
      <formula>27.8554039001465</formula>
    </cfRule>
  </conditionalFormatting>
  <conditionalFormatting sqref="E3:E5 H9:H11">
    <cfRule type="cellIs" dxfId="0" priority="4" operator="between">
      <formula>-99</formula>
      <formula>26.8554019927979</formula>
    </cfRule>
  </conditionalFormatting>
  <conditionalFormatting sqref="F3:F5 M3:M5 N9:N11">
    <cfRule type="cellIs" dxfId="0" priority="5" operator="between">
      <formula>-99</formula>
      <formula>23.8554019927979</formula>
    </cfRule>
  </conditionalFormatting>
  <conditionalFormatting sqref="G3:G5 AH9:AH11">
    <cfRule type="cellIs" dxfId="0" priority="6" operator="between">
      <formula>-99</formula>
      <formula>17.8554019927979</formula>
    </cfRule>
  </conditionalFormatting>
  <conditionalFormatting sqref="H3:H5">
    <cfRule type="cellIs" dxfId="0" priority="7" operator="between">
      <formula>-99</formula>
      <formula>15.8554019927979</formula>
    </cfRule>
  </conditionalFormatting>
  <conditionalFormatting sqref="I3:I5 P9:P11">
    <cfRule type="cellIs" dxfId="0" priority="8" operator="between">
      <formula>-99</formula>
      <formula>19.8554019927979</formula>
    </cfRule>
  </conditionalFormatting>
  <conditionalFormatting sqref="J3:J5">
    <cfRule type="cellIs" dxfId="0" priority="9" operator="between">
      <formula>-99</formula>
      <formula>18.5819835662842</formula>
    </cfRule>
  </conditionalFormatting>
  <conditionalFormatting sqref="K3:K5">
    <cfRule type="cellIs" dxfId="0" priority="10" operator="between">
      <formula>-99</formula>
      <formula>20.7083778381348</formula>
    </cfRule>
  </conditionalFormatting>
  <conditionalFormatting sqref="L3:L5">
    <cfRule type="cellIs" dxfId="0" priority="11" operator="between">
      <formula>-99</formula>
      <formula>22.1774463653564</formula>
    </cfRule>
  </conditionalFormatting>
  <conditionalFormatting sqref="B9:B11 B13">
    <cfRule type="cellIs" dxfId="0" priority="12" operator="between">
      <formula>-99</formula>
      <formula>36.8554000854492</formula>
    </cfRule>
  </conditionalFormatting>
  <conditionalFormatting sqref="C9:C11">
    <cfRule type="cellIs" dxfId="0" priority="13" operator="between">
      <formula>-99</formula>
      <formula>33.8554000854492</formula>
    </cfRule>
  </conditionalFormatting>
  <conditionalFormatting sqref="D9:D11">
    <cfRule type="cellIs" dxfId="0" priority="14" operator="between">
      <formula>-99</formula>
      <formula>29.8554039001465</formula>
    </cfRule>
  </conditionalFormatting>
  <conditionalFormatting sqref="E9:E11">
    <cfRule type="cellIs" dxfId="0" priority="15" operator="between">
      <formula>-99</formula>
      <formula>32.4554023742676</formula>
    </cfRule>
  </conditionalFormatting>
  <conditionalFormatting sqref="F9:F11">
    <cfRule type="cellIs" dxfId="0" priority="16" operator="between">
      <formula>-99</formula>
      <formula>31.6553993225098</formula>
    </cfRule>
  </conditionalFormatting>
  <conditionalFormatting sqref="I9:J11">
    <cfRule type="cellIs" dxfId="0" priority="17" operator="between">
      <formula>-99</formula>
      <formula>22.8554000854492</formula>
    </cfRule>
  </conditionalFormatting>
  <conditionalFormatting sqref="K9:K11">
    <cfRule type="cellIs" dxfId="0" priority="18" operator="between">
      <formula>-99</formula>
      <formula>21.8554019927979</formula>
    </cfRule>
  </conditionalFormatting>
  <conditionalFormatting sqref="L9:L11 O9:O11 Q9:Q11">
    <cfRule type="cellIs" dxfId="0" priority="19" operator="between">
      <formula>-99</formula>
      <formula>20.8554039001465</formula>
    </cfRule>
  </conditionalFormatting>
  <conditionalFormatting sqref="M9:M11">
    <cfRule type="cellIs" dxfId="0" priority="20" operator="between">
      <formula>-99</formula>
      <formula>24.8554039001465</formula>
    </cfRule>
  </conditionalFormatting>
  <conditionalFormatting sqref="R9:R11">
    <cfRule type="cellIs" dxfId="0" priority="21" operator="between">
      <formula>-99</formula>
      <formula>14.8554019927979</formula>
    </cfRule>
  </conditionalFormatting>
  <conditionalFormatting sqref="S9:S11 V9:V11">
    <cfRule type="cellIs" dxfId="0" priority="22" operator="between">
      <formula>-99</formula>
      <formula>11.8554019927979</formula>
    </cfRule>
  </conditionalFormatting>
  <conditionalFormatting sqref="T9:T11 X9:X11">
    <cfRule type="cellIs" dxfId="0" priority="23" operator="between">
      <formula>-99</formula>
      <formula>12.8554019927979</formula>
    </cfRule>
  </conditionalFormatting>
  <conditionalFormatting sqref="U9:U11 AI9:AJ11">
    <cfRule type="cellIs" dxfId="0" priority="24" operator="between">
      <formula>-99</formula>
      <formula>18.8554019927979</formula>
    </cfRule>
  </conditionalFormatting>
  <conditionalFormatting sqref="W9:W11">
    <cfRule type="cellIs" dxfId="0" priority="25" operator="between">
      <formula>-99</formula>
      <formula>13.8554010391235</formula>
    </cfRule>
  </conditionalFormatting>
  <conditionalFormatting sqref="Y9:Y11">
    <cfRule type="cellIs" dxfId="0" priority="26" operator="between">
      <formula>-99</formula>
      <formula>12.4289016723633</formula>
    </cfRule>
  </conditionalFormatting>
  <conditionalFormatting sqref="Z9:Z11">
    <cfRule type="cellIs" dxfId="0" priority="27" operator="between">
      <formula>-99</formula>
      <formula>13.0156383514404</formula>
    </cfRule>
  </conditionalFormatting>
  <conditionalFormatting sqref="AA9:AA11">
    <cfRule type="cellIs" dxfId="0" priority="28" operator="between">
      <formula>-99</formula>
      <formula>13.8843240737915</formula>
    </cfRule>
  </conditionalFormatting>
  <conditionalFormatting sqref="AB9:AB11">
    <cfRule type="cellIs" dxfId="0" priority="29" operator="between">
      <formula>-99</formula>
      <formula>14.5593824386597</formula>
    </cfRule>
  </conditionalFormatting>
  <conditionalFormatting sqref="AC9:AC11">
    <cfRule type="cellIs" dxfId="0" priority="30" operator="between">
      <formula>-99</formula>
      <formula>15.3617725372314</formula>
    </cfRule>
  </conditionalFormatting>
  <conditionalFormatting sqref="AD9:AD11">
    <cfRule type="cellIs" dxfId="0" priority="31" operator="between">
      <formula>-99</formula>
      <formula>15.9432554244995</formula>
    </cfRule>
  </conditionalFormatting>
  <conditionalFormatting sqref="AE9:AE11">
    <cfRule type="cellIs" dxfId="0" priority="32" operator="between">
      <formula>-99</formula>
      <formula>16.5883750915527</formula>
    </cfRule>
  </conditionalFormatting>
  <conditionalFormatting sqref="AF9:AF11">
    <cfRule type="cellIs" dxfId="0" priority="33" operator="between">
      <formula>-99</formula>
      <formula>17.046028137207</formula>
    </cfRule>
  </conditionalFormatting>
  <conditionalFormatting sqref="AG9:AG11">
    <cfRule type="cellIs" dxfId="0" priority="34" operator="between">
      <formula>-99</formula>
      <formula>17.4547863006592</formula>
    </cfRule>
  </conditionalFormatting>
  <conditionalFormatting sqref="AK9:AK11">
    <cfRule type="cellIs" dxfId="0" priority="35" operator="between">
      <formula>-99</formula>
      <formula>20.6554012298584</formula>
    </cfRule>
  </conditionalFormatting>
  <conditionalFormatting sqref="A18:M21 A25:M28 N25:AK28">
    <cfRule type="cellIs" dxfId="1" priority="36" operator="lessThanOrEqual">
      <formula>-99.9399824414062</formula>
    </cfRule>
  </conditionalFormatting>
  <pageMargins left="0.75" right="0.75" top="0.75" bottom="0.5" header="0.5" footer="0.75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H3"/>
  <sheetViews>
    <sheetView workbookViewId="0">
      <pane xSplit="0" ySplit="1" topLeftCell="A2" activePane="bottomLeft" state="frozenSplit"/>
      <selection pane="bottomLeft" activeCell="A1"/>
    </sheetView>
  </sheetViews>
  <sheetFormatPr defaultRowHeight="15"/>
  <cols>
    <col min="1" max="1" width="16.87890625" style="29" customWidth="1"/>
    <col min="2" max="2" width="34.76171875" style="40" customWidth="1"/>
    <col min="3" max="3" width="34.76171875" style="33" customWidth="1"/>
    <col min="4" max="4" width="23.01953125" style="31" customWidth="1"/>
    <col min="5" max="5" width="12.01171875" style="31" customWidth="1"/>
    <col min="6" max="6" width="3.9296875" style="61" customWidth="1"/>
    <col min="7" max="7" width="19.44140625" style="27" customWidth="1"/>
    <col min="8" max="8" width="25.53125" style="27" customWidth="1"/>
    <col min="9" max="16384" width="9.140625" style="27" customWidth="1"/>
  </cols>
  <sheetData>
    <row s="31" customFormat="1">
      <c s="9" t="s">
        <v>230</v>
      </c>
      <c s="9" t="s">
        <v>323</v>
      </c>
      <c s="9" t="s">
        <v>154</v>
      </c>
      <c s="9" t="s">
        <v>126</v>
      </c>
      <c s="9" t="s">
        <v>127</v>
      </c>
      <c s="53" t="s">
        <v>33</v>
      </c>
      <c s="9" t="s">
        <v>279</v>
      </c>
      <c s="9" t="s">
        <v>365</v>
      </c>
    </row>
    <row>
      <c s="29">
        <v>1</v>
      </c>
      <c s="40">
        <v>45754.665312500001</v>
      </c>
      <c s="60">
        <v>45754.665312500001</v>
      </c>
      <c s="31" t="s">
        <v>280</v>
      </c>
      <c s="31" t="s">
        <v>326</v>
      </c>
      <c s="61">
        <v>1</v>
      </c>
      <c s="27">
        <v>1</v>
      </c>
    </row>
    <row>
      <c s="29">
        <v>2</v>
      </c>
      <c s="40">
        <v>45754.666006944397</v>
      </c>
      <c s="60">
        <v>45754.666006944397</v>
      </c>
      <c s="31" t="s">
        <v>116</v>
      </c>
      <c s="31" t="s">
        <v>326</v>
      </c>
      <c s="61">
        <v>1</v>
      </c>
      <c s="27">
        <v>9</v>
      </c>
    </row>
  </sheetData>
  <pageMargins left="0.75" right="0.75" top="0.75" bottom="0.5" header="0.5" footer="0.75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33"/>
  <sheetViews>
    <sheetView workbookViewId="0">
      <pane xSplit="0" ySplit="2" topLeftCell="A3" activePane="bottomLeft" state="frozenSplit"/>
      <selection pane="bottomLeft" activeCell="A1"/>
    </sheetView>
  </sheetViews>
  <sheetFormatPr defaultRowHeight="15"/>
  <cols>
    <col min="1" max="1" width="22.08984375" style="3" customWidth="1"/>
    <col min="2" max="2" width="12.26171875" style="17" customWidth="1"/>
    <col min="3" max="3" width="15.23046875" style="1" customWidth="1"/>
    <col min="4" max="16384" width="9.140625" style="47" customWidth="1"/>
  </cols>
  <sheetData>
    <row s="37" customFormat="1">
      <c s="2" t="s">
        <v>4</v>
      </c>
      <c s="41"/>
      <c s="44"/>
    </row>
    <row s="37" customFormat="1">
      <c s="14" t="s">
        <v>105</v>
      </c>
      <c s="14" t="s">
        <v>155</v>
      </c>
      <c s="14" t="s">
        <v>86</v>
      </c>
    </row>
    <row>
      <c s="14" t="s">
        <v>65</v>
      </c>
      <c s="17">
        <v>0</v>
      </c>
      <c s="1">
        <v>0</v>
      </c>
    </row>
    <row>
      <c s="14" t="s">
        <v>128</v>
      </c>
      <c s="17">
        <v>10</v>
      </c>
      <c s="1">
        <v>0.16501650000000001</v>
      </c>
    </row>
    <row>
      <c s="14" t="s">
        <v>231</v>
      </c>
      <c s="17">
        <v>43</v>
      </c>
      <c s="1">
        <v>0.7095709</v>
      </c>
    </row>
    <row>
      <c s="14" t="s">
        <v>327</v>
      </c>
      <c s="17">
        <v>25</v>
      </c>
      <c s="1">
        <v>0.4125413</v>
      </c>
    </row>
    <row>
      <c s="14" t="s">
        <v>34</v>
      </c>
      <c s="17">
        <v>21</v>
      </c>
      <c s="1">
        <v>0.34653460000000003</v>
      </c>
    </row>
    <row>
      <c s="14" t="s">
        <v>156</v>
      </c>
      <c s="17">
        <v>50</v>
      </c>
      <c s="1">
        <v>0.82508250000000005</v>
      </c>
    </row>
    <row>
      <c s="14" t="s">
        <v>255</v>
      </c>
      <c s="17">
        <v>88</v>
      </c>
      <c s="1">
        <v>1.452145</v>
      </c>
    </row>
    <row>
      <c s="14" t="s">
        <v>328</v>
      </c>
      <c s="17">
        <v>138</v>
      </c>
      <c s="1">
        <v>2.277228</v>
      </c>
    </row>
    <row>
      <c s="14" t="s">
        <v>35</v>
      </c>
      <c s="17">
        <v>101</v>
      </c>
      <c s="1">
        <v>1.6666669999999999</v>
      </c>
    </row>
    <row>
      <c s="14" t="s">
        <v>129</v>
      </c>
      <c s="17">
        <v>93</v>
      </c>
      <c s="1">
        <v>1.534653</v>
      </c>
    </row>
    <row>
      <c s="14" t="s">
        <v>232</v>
      </c>
      <c s="17">
        <v>261</v>
      </c>
      <c s="1">
        <v>4.3069309999999996</v>
      </c>
    </row>
    <row>
      <c s="14" t="s">
        <v>329</v>
      </c>
      <c s="17">
        <v>337</v>
      </c>
      <c s="1">
        <v>5.5610559999999998</v>
      </c>
    </row>
    <row>
      <c s="14" t="s">
        <v>36</v>
      </c>
      <c s="17">
        <v>309</v>
      </c>
      <c s="1">
        <v>5.0990099999999998</v>
      </c>
    </row>
    <row>
      <c s="14" t="s">
        <v>130</v>
      </c>
      <c s="17">
        <v>340</v>
      </c>
      <c s="1">
        <v>5.6105609999999997</v>
      </c>
    </row>
    <row>
      <c s="14" t="s">
        <v>233</v>
      </c>
      <c s="17">
        <v>268</v>
      </c>
      <c s="1">
        <v>4.4224420000000002</v>
      </c>
    </row>
    <row>
      <c s="14" t="s">
        <v>350</v>
      </c>
      <c s="17">
        <v>379</v>
      </c>
      <c s="1">
        <v>6.2541260000000003</v>
      </c>
    </row>
    <row>
      <c s="14" t="s">
        <v>66</v>
      </c>
      <c s="17">
        <v>608</v>
      </c>
      <c s="1">
        <v>10.032999999999999</v>
      </c>
    </row>
    <row>
      <c s="14" t="s">
        <v>83</v>
      </c>
      <c s="17">
        <v>515</v>
      </c>
      <c s="1">
        <v>8.4983500000000003</v>
      </c>
    </row>
    <row>
      <c s="14" t="s">
        <v>185</v>
      </c>
      <c s="17">
        <v>337</v>
      </c>
      <c s="1">
        <v>5.5610559999999998</v>
      </c>
    </row>
    <row>
      <c s="14" t="s">
        <v>304</v>
      </c>
      <c s="17">
        <v>296</v>
      </c>
      <c s="1">
        <v>4.8844890000000003</v>
      </c>
    </row>
    <row>
      <c s="14" t="s">
        <v>10</v>
      </c>
      <c s="17">
        <v>217</v>
      </c>
      <c s="1">
        <v>3.5808580000000001</v>
      </c>
    </row>
    <row>
      <c s="14" t="s">
        <v>106</v>
      </c>
      <c s="17">
        <v>226</v>
      </c>
      <c s="1">
        <v>3.7293729999999998</v>
      </c>
    </row>
    <row>
      <c s="14" t="s">
        <v>203</v>
      </c>
      <c s="17">
        <v>273</v>
      </c>
      <c s="1">
        <v>4.5049510000000001</v>
      </c>
    </row>
    <row>
      <c s="14" t="s">
        <v>305</v>
      </c>
      <c s="17">
        <v>394</v>
      </c>
      <c s="1">
        <v>6.5016499999999997</v>
      </c>
    </row>
    <row>
      <c s="14" t="s">
        <v>11</v>
      </c>
      <c s="17">
        <v>329</v>
      </c>
      <c s="1">
        <v>5.4290430000000001</v>
      </c>
    </row>
    <row>
      <c s="14" t="s">
        <v>107</v>
      </c>
      <c s="17">
        <v>215</v>
      </c>
      <c s="1">
        <v>3.5478550000000002</v>
      </c>
    </row>
    <row>
      <c s="14" t="s">
        <v>204</v>
      </c>
      <c s="17">
        <v>121</v>
      </c>
      <c s="1">
        <v>1.9966999999999999</v>
      </c>
    </row>
    <row>
      <c s="14" t="s">
        <v>281</v>
      </c>
      <c s="17">
        <v>41</v>
      </c>
      <c s="1">
        <v>0.67656769999999999</v>
      </c>
    </row>
    <row>
      <c s="14" t="s">
        <v>366</v>
      </c>
      <c s="17">
        <v>25</v>
      </c>
      <c s="1">
        <v>0.4125413</v>
      </c>
    </row>
    <row>
      <c s="14" t="s">
        <v>205</v>
      </c>
      <c s="17">
        <v>0</v>
      </c>
      <c s="1">
        <v>0</v>
      </c>
    </row>
    <row>
      <c s="59" t="s">
        <v>306</v>
      </c>
      <c s="38">
        <v>6060</v>
      </c>
    </row>
  </sheetData>
  <conditionalFormatting sqref="B33">
    <cfRule type="cellIs" dxfId="1" priority="1" operator="lessThanOrEqual">
      <formula>-99.9399824414062</formula>
    </cfRule>
  </conditionalFormatting>
  <pageMargins left="0.75" right="0.75" top="0.75" bottom="0.5" header="0.5" footer="0.75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EY10"/>
  <sheetViews>
    <sheetView workbookViewId="0">
      <pane xSplit="0" ySplit="1" topLeftCell="A2" activePane="bottomLeft" state="frozenSplit"/>
      <selection pane="bottomLeft" activeCell="A1"/>
    </sheetView>
  </sheetViews>
  <sheetFormatPr defaultRowHeight="15"/>
  <cols>
    <col min="1" max="1" width="17.08984375" style="26" customWidth="1"/>
    <col min="2" max="2" width="23.421875" style="26" customWidth="1"/>
    <col min="3" max="3" width="12.7109375" style="26" customWidth="1"/>
    <col min="4" max="4" width="10.7109375" style="26" customWidth="1"/>
    <col min="5" max="5" width="10.51171875" style="26" customWidth="1"/>
    <col min="6" max="6" width="14.58984375" style="26" customWidth="1"/>
    <col min="7" max="7" width="14.05078125" style="26" customWidth="1"/>
    <col min="8" max="8" width="23.28125" style="26" customWidth="1"/>
    <col min="9" max="11" width="25.41015625" style="26" customWidth="1"/>
    <col min="12" max="14" width="24.2890625" style="26" customWidth="1"/>
    <col min="15" max="18" width="26.41015625" style="26" customWidth="1"/>
    <col min="19" max="19" width="28.5390625" style="26" customWidth="1"/>
    <col min="20" max="20" width="28.3125" style="26" customWidth="1"/>
    <col min="21" max="23" width="30.4296875" style="26" customWidth="1"/>
    <col min="24" max="26" width="29.3125" style="26" customWidth="1"/>
    <col min="27" max="30" width="31.44140625" style="26" customWidth="1"/>
    <col min="31" max="31" width="33.5625" style="26" customWidth="1"/>
    <col min="32" max="32" width="27.58984375" style="26" customWidth="1"/>
    <col min="33" max="35" width="29.71875" style="26" customWidth="1"/>
    <col min="36" max="38" width="28.6015625" style="26" customWidth="1"/>
    <col min="39" max="42" width="30.71875" style="26" customWidth="1"/>
    <col min="43" max="43" width="32.83984375" style="26" customWidth="1"/>
    <col min="44" max="45" width="23.28125" style="26" customWidth="1"/>
    <col min="46" max="55" width="25.41015625" style="26" customWidth="1"/>
    <col min="56" max="65" width="24.2890625" style="26" customWidth="1"/>
    <col min="66" max="75" width="26.41015625" style="26" customWidth="1"/>
    <col min="76" max="79" width="28.5390625" style="26" customWidth="1"/>
    <col min="80" max="81" width="28.3125" style="26" customWidth="1"/>
    <col min="82" max="91" width="30.4296875" style="26" customWidth="1"/>
    <col min="92" max="101" width="29.3125" style="26" customWidth="1"/>
    <col min="102" max="111" width="31.44140625" style="26" customWidth="1"/>
    <col min="112" max="115" width="33.5625" style="26" customWidth="1"/>
    <col min="116" max="117" width="27.58984375" style="26" customWidth="1"/>
    <col min="118" max="127" width="29.71875" style="26" customWidth="1"/>
    <col min="128" max="137" width="28.6015625" style="26" customWidth="1"/>
    <col min="138" max="147" width="30.71875" style="26" customWidth="1"/>
    <col min="148" max="151" width="32.83984375" style="26" customWidth="1"/>
    <col min="152" max="152" width="11.5625" style="26" customWidth="1"/>
    <col min="153" max="153" width="20.23046875" style="26" customWidth="1"/>
    <col min="154" max="154" width="14.671875" style="26" customWidth="1"/>
    <col min="155" max="155" width="20.609375" style="26" customWidth="1"/>
    <col min="156" max="16384" width="9.140625" style="26" customWidth="1"/>
  </cols>
  <sheetData>
    <row s="29" customFormat="1">
      <c s="29" t="s">
        <v>230</v>
      </c>
      <c s="29" t="s">
        <v>126</v>
      </c>
      <c s="29" t="s">
        <v>323</v>
      </c>
      <c s="29" t="s">
        <v>154</v>
      </c>
      <c s="29" t="s">
        <v>351</v>
      </c>
      <c s="29" t="s">
        <v>12</v>
      </c>
      <c s="29" t="s">
        <v>13</v>
      </c>
      <c s="29" t="s">
        <v>307</v>
      </c>
      <c s="29" t="s">
        <v>157</v>
      </c>
      <c s="29" t="s">
        <v>14</v>
      </c>
      <c s="29" t="s">
        <v>206</v>
      </c>
      <c s="29" t="s">
        <v>234</v>
      </c>
      <c s="29" t="s">
        <v>37</v>
      </c>
      <c s="29" t="s">
        <v>308</v>
      </c>
      <c s="29" t="s">
        <v>352</v>
      </c>
      <c s="29" t="s">
        <v>330</v>
      </c>
      <c s="29" t="s">
        <v>282</v>
      </c>
      <c s="29" t="s">
        <v>158</v>
      </c>
      <c s="29" t="s">
        <v>186</v>
      </c>
      <c s="29" t="s">
        <v>256</v>
      </c>
      <c s="29" t="s">
        <v>309</v>
      </c>
      <c s="29" t="s">
        <v>159</v>
      </c>
      <c s="29" t="s">
        <v>353</v>
      </c>
      <c s="29" t="s">
        <v>187</v>
      </c>
      <c s="29" t="s">
        <v>367</v>
      </c>
      <c s="29" t="s">
        <v>257</v>
      </c>
      <c s="29" t="s">
        <v>108</v>
      </c>
      <c s="29" t="s">
        <v>87</v>
      </c>
      <c s="29" t="s">
        <v>38</v>
      </c>
      <c s="29" t="s">
        <v>310</v>
      </c>
      <c s="29" t="s">
        <v>207</v>
      </c>
      <c s="29" t="s">
        <v>15</v>
      </c>
      <c s="29" t="s">
        <v>131</v>
      </c>
      <c s="29" t="s">
        <v>368</v>
      </c>
      <c s="29" t="s">
        <v>188</v>
      </c>
      <c s="29" t="s">
        <v>331</v>
      </c>
      <c s="29" t="s">
        <v>132</v>
      </c>
      <c s="29" t="s">
        <v>39</v>
      </c>
      <c s="29" t="s">
        <v>332</v>
      </c>
      <c s="29" t="s">
        <v>311</v>
      </c>
      <c s="29" t="s">
        <v>258</v>
      </c>
      <c s="29" t="s">
        <v>133</v>
      </c>
      <c s="29" t="s">
        <v>369</v>
      </c>
      <c s="29" t="s">
        <v>160</v>
      </c>
      <c s="29" t="s">
        <v>259</v>
      </c>
      <c s="29" t="s">
        <v>40</v>
      </c>
      <c s="29" t="s">
        <v>161</v>
      </c>
      <c s="29" t="s">
        <v>67</v>
      </c>
      <c s="29" t="s">
        <v>16</v>
      </c>
      <c s="29" t="s">
        <v>208</v>
      </c>
      <c s="29" t="s">
        <v>312</v>
      </c>
      <c s="29" t="s">
        <v>354</v>
      </c>
      <c s="29" t="s">
        <v>333</v>
      </c>
      <c s="29" t="s">
        <v>109</v>
      </c>
      <c s="29" t="s">
        <v>235</v>
      </c>
      <c s="29" t="s">
        <v>260</v>
      </c>
      <c s="29" t="s">
        <v>189</v>
      </c>
      <c s="29" t="s">
        <v>88</v>
      </c>
      <c s="29" t="s">
        <v>68</v>
      </c>
      <c s="29" t="s">
        <v>370</v>
      </c>
      <c s="29" t="s">
        <v>283</v>
      </c>
      <c s="29" t="s">
        <v>69</v>
      </c>
      <c s="29" t="s">
        <v>261</v>
      </c>
      <c s="29" t="s">
        <v>162</v>
      </c>
      <c s="29" t="s">
        <v>70</v>
      </c>
      <c s="29" t="s">
        <v>262</v>
      </c>
      <c s="29" t="s">
        <v>190</v>
      </c>
      <c s="29" t="s">
        <v>263</v>
      </c>
      <c s="29" t="s">
        <v>236</v>
      </c>
      <c s="29" t="s">
        <v>41</v>
      </c>
      <c s="29" t="s">
        <v>313</v>
      </c>
      <c s="29" t="s">
        <v>163</v>
      </c>
      <c s="29" t="s">
        <v>134</v>
      </c>
      <c s="29" t="s">
        <v>314</v>
      </c>
      <c s="29" t="s">
        <v>71</v>
      </c>
      <c s="29" t="s">
        <v>191</v>
      </c>
      <c s="29" t="s">
        <v>334</v>
      </c>
      <c s="29" t="s">
        <v>42</v>
      </c>
      <c s="29" t="s">
        <v>164</v>
      </c>
      <c s="29" t="s">
        <v>371</v>
      </c>
      <c s="29" t="s">
        <v>89</v>
      </c>
      <c s="29" t="s">
        <v>335</v>
      </c>
      <c s="29" t="s">
        <v>72</v>
      </c>
      <c s="29" t="s">
        <v>336</v>
      </c>
      <c s="29" t="s">
        <v>315</v>
      </c>
      <c s="29" t="s">
        <v>110</v>
      </c>
      <c s="29" t="s">
        <v>209</v>
      </c>
      <c s="29" t="s">
        <v>264</v>
      </c>
      <c s="29" t="s">
        <v>237</v>
      </c>
      <c s="29" t="s">
        <v>17</v>
      </c>
      <c s="29" t="s">
        <v>135</v>
      </c>
      <c s="29" t="s">
        <v>90</v>
      </c>
      <c s="29" t="s">
        <v>18</v>
      </c>
      <c s="29" t="s">
        <v>316</v>
      </c>
      <c s="29" t="s">
        <v>284</v>
      </c>
      <c s="29" t="s">
        <v>210</v>
      </c>
      <c s="29" t="s">
        <v>111</v>
      </c>
      <c s="29" t="s">
        <v>285</v>
      </c>
      <c s="29" t="s">
        <v>91</v>
      </c>
      <c s="29" t="s">
        <v>19</v>
      </c>
      <c s="29" t="s">
        <v>286</v>
      </c>
      <c s="29" t="s">
        <v>165</v>
      </c>
      <c s="29" t="s">
        <v>73</v>
      </c>
      <c s="29" t="s">
        <v>166</v>
      </c>
      <c s="29" t="s">
        <v>112</v>
      </c>
      <c s="29" t="s">
        <v>337</v>
      </c>
      <c s="29" t="s">
        <v>211</v>
      </c>
      <c s="29" t="s">
        <v>74</v>
      </c>
      <c s="29" t="s">
        <v>43</v>
      </c>
      <c s="29" t="s">
        <v>212</v>
      </c>
      <c s="29" t="s">
        <v>355</v>
      </c>
      <c s="29" t="s">
        <v>20</v>
      </c>
      <c s="29" t="s">
        <v>167</v>
      </c>
      <c s="29" t="s">
        <v>238</v>
      </c>
      <c s="29" t="s">
        <v>372</v>
      </c>
      <c s="29" t="s">
        <v>168</v>
      </c>
      <c s="29" t="s">
        <v>239</v>
      </c>
      <c s="29" t="s">
        <v>169</v>
      </c>
      <c s="29" t="s">
        <v>287</v>
      </c>
      <c s="29" t="s">
        <v>192</v>
      </c>
      <c s="29" t="s">
        <v>136</v>
      </c>
      <c s="29" t="s">
        <v>338</v>
      </c>
      <c s="29" t="s">
        <v>44</v>
      </c>
      <c s="29" t="s">
        <v>92</v>
      </c>
      <c s="29" t="s">
        <v>75</v>
      </c>
      <c s="29" t="s">
        <v>240</v>
      </c>
      <c s="29" t="s">
        <v>373</v>
      </c>
      <c s="29" t="s">
        <v>265</v>
      </c>
      <c s="29" t="s">
        <v>170</v>
      </c>
      <c s="29" t="s">
        <v>93</v>
      </c>
      <c s="29" t="s">
        <v>76</v>
      </c>
      <c s="29" t="s">
        <v>356</v>
      </c>
      <c s="29" t="s">
        <v>266</v>
      </c>
      <c s="29" t="s">
        <v>77</v>
      </c>
      <c s="29" t="s">
        <v>267</v>
      </c>
      <c s="29" t="s">
        <v>171</v>
      </c>
      <c s="29" t="s">
        <v>78</v>
      </c>
      <c s="29" t="s">
        <v>374</v>
      </c>
      <c s="29" t="s">
        <v>317</v>
      </c>
      <c s="29" t="s">
        <v>375</v>
      </c>
      <c s="29" t="s">
        <v>357</v>
      </c>
      <c s="29" t="s">
        <v>172</v>
      </c>
      <c s="29" t="s">
        <v>45</v>
      </c>
      <c s="29" t="s">
        <v>288</v>
      </c>
      <c s="29" t="s">
        <v>268</v>
      </c>
      <c s="29" t="s">
        <v>46</v>
      </c>
      <c s="29" t="s">
        <v>193</v>
      </c>
      <c s="29" t="s">
        <v>194</v>
      </c>
      <c s="29" t="s">
        <v>339</v>
      </c>
      <c s="29" t="s">
        <v>21</v>
      </c>
      <c s="29" t="s">
        <v>173</v>
      </c>
      <c s="29" t="s">
        <v>269</v>
      </c>
      <c s="29" t="s">
        <v>195</v>
      </c>
      <c s="29" t="s">
        <v>376</v>
      </c>
      <c s="29" t="s">
        <v>113</v>
      </c>
    </row>
    <row>
      <c s="58">
        <v>1</v>
      </c>
      <c s="42" t="s">
        <v>280</v>
      </c>
      <c s="32">
        <v>45754.665312500001</v>
      </c>
      <c s="46">
        <v>45754.665312500001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</row>
    <row>
      <c s="58">
        <v>2</v>
      </c>
      <c s="42" t="s">
        <v>22</v>
      </c>
      <c s="32">
        <v>45754.665312500001</v>
      </c>
      <c s="46">
        <v>45754.665312500001</v>
      </c>
      <c>
        <v>80.489350000000002</v>
      </c>
      <c>
        <v>96.177409999999995</v>
      </c>
      <c>
        <v>97.557360000000003</v>
      </c>
      <c>
        <v>60.687159999999999</v>
      </c>
      <c>
        <v>69.337980000000002</v>
      </c>
      <c>
        <v>63.970579999999998</v>
      </c>
      <c>
        <v>55.245199999999997</v>
      </c>
      <c>
        <v>66.148529999999994</v>
      </c>
      <c>
        <v>75.818950000000001</v>
      </c>
      <c>
        <v>79.137079999999997</v>
      </c>
      <c>
        <v>76.221339999999998</v>
      </c>
      <c>
        <v>72.564679999999996</v>
      </c>
      <c>
        <v>63.771949999999997</v>
      </c>
      <c>
        <v>53.840029999999999</v>
      </c>
      <c>
        <v>37.212220000000002</v>
      </c>
      <c>
        <v>65.901409999999998</v>
      </c>
      <c>
        <v>70.760660000000001</v>
      </c>
      <c>
        <v>66.521739999999994</v>
      </c>
      <c>
        <v>57.253639999999997</v>
      </c>
      <c>
        <v>67.052980000000005</v>
      </c>
      <c>
        <v>77.793719999999993</v>
      </c>
      <c>
        <v>80.209440000000001</v>
      </c>
      <c>
        <v>76.880200000000002</v>
      </c>
      <c>
        <v>73.648539999999997</v>
      </c>
      <c>
        <v>64.914079999999998</v>
      </c>
      <c>
        <v>54.312449999999998</v>
      </c>
      <c>
        <v>38.357939999999999</v>
      </c>
      <c>
        <v>58.185380000000002</v>
      </c>
      <c>
        <v>67.327529999999996</v>
      </c>
      <c>
        <v>60.966140000000003</v>
      </c>
      <c>
        <v>53.93327</v>
      </c>
      <c>
        <v>64.416499999999999</v>
      </c>
      <c>
        <v>73.076279999999997</v>
      </c>
      <c>
        <v>78.259810000000002</v>
      </c>
      <c>
        <v>75.439340000000001</v>
      </c>
      <c>
        <v>71.411180000000002</v>
      </c>
      <c>
        <v>62.853650000000002</v>
      </c>
      <c>
        <v>53.37003</v>
      </c>
      <c>
        <v>35.994579999999999</v>
      </c>
      <c>
        <v>57.310009999999998</v>
      </c>
      <c>
        <v>54.41769</v>
      </c>
      <c>
        <v>58.874789999999997</v>
      </c>
      <c>
        <v>48.337350000000001</v>
      </c>
      <c>
        <v>48.439770000000003</v>
      </c>
      <c>
        <v>69.580640000000002</v>
      </c>
      <c>
        <v>62.435130000000001</v>
      </c>
      <c>
        <v>52.366019999999999</v>
      </c>
      <c>
        <v>46.213279999999997</v>
      </c>
      <c>
        <v>46.15551</v>
      </c>
      <c>
        <v>50.565269999999998</v>
      </c>
      <c>
        <v>52.043120000000002</v>
      </c>
      <c>
        <v>61.086309999999997</v>
      </c>
      <c>
        <v>57.314639999999997</v>
      </c>
      <c>
        <v>63.810250000000003</v>
      </c>
      <c>
        <v>59.78463</v>
      </c>
      <c>
        <v>71.202640000000002</v>
      </c>
      <c>
        <v>73.705219999999997</v>
      </c>
      <c>
        <v>75.77758</v>
      </c>
      <c>
        <v>74.292519999999996</v>
      </c>
      <c>
        <v>72.664069999999995</v>
      </c>
      <c>
        <v>72.330830000000006</v>
      </c>
      <c>
        <v>70.447209999999998</v>
      </c>
      <c>
        <v>71.780879999999996</v>
      </c>
      <c>
        <v>69.608469999999997</v>
      </c>
      <c>
        <v>67.721069999999997</v>
      </c>
      <c>
        <v>63.837310000000002</v>
      </c>
      <c>
        <v>61.491459999999996</v>
      </c>
      <c>
        <v>58.136229999999998</v>
      </c>
      <c>
        <v>55.405200000000001</v>
      </c>
      <c>
        <v>52.575530000000001</v>
      </c>
      <c>
        <v>46.884300000000003</v>
      </c>
      <c>
        <v>40.243830000000003</v>
      </c>
      <c>
        <v>35.5229</v>
      </c>
      <c>
        <v>30.134889999999999</v>
      </c>
      <c>
        <v>26.853590000000001</v>
      </c>
      <c>
        <v>63.310969999999998</v>
      </c>
      <c>
        <v>59.50356</v>
      </c>
      <c>
        <v>61.404949999999999</v>
      </c>
      <c>
        <v>55.350490000000001</v>
      </c>
      <c>
        <v>56.052509999999998</v>
      </c>
      <c>
        <v>70.972459999999998</v>
      </c>
      <c>
        <v>64.944789999999998</v>
      </c>
      <c>
        <v>54.049840000000003</v>
      </c>
      <c>
        <v>52.900370000000002</v>
      </c>
      <c>
        <v>48.656959999999998</v>
      </c>
      <c>
        <v>52.399540000000002</v>
      </c>
      <c>
        <v>55.040300000000002</v>
      </c>
      <c>
        <v>62.053060000000002</v>
      </c>
      <c>
        <v>59.815959999999997</v>
      </c>
      <c>
        <v>65.339129999999997</v>
      </c>
      <c>
        <v>60.64038</v>
      </c>
      <c>
        <v>73.732370000000003</v>
      </c>
      <c>
        <v>75.462329999999994</v>
      </c>
      <c>
        <v>77.308449999999993</v>
      </c>
      <c>
        <v>76.430340000000001</v>
      </c>
      <c>
        <v>73.959720000000004</v>
      </c>
      <c>
        <v>73.722329999999999</v>
      </c>
      <c>
        <v>71.773499999999999</v>
      </c>
      <c>
        <v>72.66901</v>
      </c>
      <c>
        <v>70.902019999999993</v>
      </c>
      <c>
        <v>69.231350000000006</v>
      </c>
      <c>
        <v>64.950630000000004</v>
      </c>
      <c>
        <v>63.114269999999998</v>
      </c>
      <c>
        <v>58.872059999999998</v>
      </c>
      <c>
        <v>56.188589999999998</v>
      </c>
      <c>
        <v>53.007359999999998</v>
      </c>
      <c>
        <v>47.567909999999998</v>
      </c>
      <c>
        <v>40.79674</v>
      </c>
      <c>
        <v>36.680100000000003</v>
      </c>
      <c>
        <v>31.580749999999998</v>
      </c>
      <c>
        <v>27.943110000000001</v>
      </c>
      <c>
        <v>47.864449999999998</v>
      </c>
      <c>
        <v>47.250059999999998</v>
      </c>
      <c>
        <v>54.970050000000001</v>
      </c>
      <c>
        <v>43.708919999999999</v>
      </c>
      <c>
        <v>43.633450000000003</v>
      </c>
      <c>
        <v>67.048320000000004</v>
      </c>
      <c>
        <v>58.57085</v>
      </c>
      <c>
        <v>51.071550000000002</v>
      </c>
      <c>
        <v>42.80433</v>
      </c>
      <c>
        <v>43.728659999999998</v>
      </c>
      <c>
        <v>48.460549999999998</v>
      </c>
      <c>
        <v>50.109169999999999</v>
      </c>
      <c>
        <v>59.45402</v>
      </c>
      <c>
        <v>54.99353</v>
      </c>
      <c>
        <v>61.954349999999998</v>
      </c>
      <c>
        <v>58.184310000000004</v>
      </c>
      <c>
        <v>67.694850000000002</v>
      </c>
      <c>
        <v>71.259370000000004</v>
      </c>
      <c>
        <v>74.284580000000005</v>
      </c>
      <c>
        <v>72.341719999999995</v>
      </c>
      <c>
        <v>71.366640000000004</v>
      </c>
      <c>
        <v>70.158600000000007</v>
      </c>
      <c>
        <v>69.346540000000005</v>
      </c>
      <c>
        <v>70.495670000000004</v>
      </c>
      <c>
        <v>68.319919999999996</v>
      </c>
      <c>
        <v>66.588080000000005</v>
      </c>
      <c>
        <v>62.491549999999997</v>
      </c>
      <c>
        <v>60.251669999999997</v>
      </c>
      <c>
        <v>57.541840000000001</v>
      </c>
      <c>
        <v>54.768990000000002</v>
      </c>
      <c>
        <v>52.109909999999999</v>
      </c>
      <c>
        <v>46.269449999999999</v>
      </c>
      <c>
        <v>39.49868</v>
      </c>
      <c>
        <v>34.303049999999999</v>
      </c>
      <c>
        <v>28.679189999999998</v>
      </c>
      <c>
        <v>25.823540000000001</v>
      </c>
      <c t="s">
        <v>377</v>
      </c>
      <c t="s">
        <v>377</v>
      </c>
      <c t="s">
        <v>22</v>
      </c>
      <c t="s">
        <v>22</v>
      </c>
    </row>
    <row>
      <c s="58">
        <v>3</v>
      </c>
      <c s="42" t="s">
        <v>22</v>
      </c>
      <c s="32">
        <v>45754.665428240703</v>
      </c>
      <c s="46">
        <v>45754.665428240703</v>
      </c>
      <c>
        <v>79.981200000000001</v>
      </c>
      <c>
        <v>96.327789999999993</v>
      </c>
      <c>
        <v>97.303120000000007</v>
      </c>
      <c>
        <v>60.887990000000002</v>
      </c>
      <c>
        <v>71.296459999999996</v>
      </c>
      <c>
        <v>65.541269999999997</v>
      </c>
      <c>
        <v>56.943759999999997</v>
      </c>
      <c>
        <v>63.69361</v>
      </c>
      <c>
        <v>74.034000000000006</v>
      </c>
      <c>
        <v>78.725340000000003</v>
      </c>
      <c>
        <v>75.98442</v>
      </c>
      <c>
        <v>71.706860000000006</v>
      </c>
      <c>
        <v>62.670929999999998</v>
      </c>
      <c>
        <v>53.954880000000003</v>
      </c>
      <c>
        <v>36.621360000000003</v>
      </c>
      <c>
        <v>62.323650000000001</v>
      </c>
      <c>
        <v>72.49015</v>
      </c>
      <c>
        <v>67.637129999999999</v>
      </c>
      <c>
        <v>60.075490000000002</v>
      </c>
      <c>
        <v>66.580820000000003</v>
      </c>
      <c>
        <v>75.868970000000004</v>
      </c>
      <c>
        <v>79.884860000000003</v>
      </c>
      <c>
        <v>77.042000000000002</v>
      </c>
      <c>
        <v>73.144890000000004</v>
      </c>
      <c>
        <v>63.729120000000002</v>
      </c>
      <c>
        <v>54.52713</v>
      </c>
      <c>
        <v>37.52758</v>
      </c>
      <c>
        <v>58.997860000000003</v>
      </c>
      <c>
        <v>69.176259999999999</v>
      </c>
      <c>
        <v>62.272930000000002</v>
      </c>
      <c>
        <v>52.166519999999998</v>
      </c>
      <c>
        <v>60.749470000000002</v>
      </c>
      <c>
        <v>71.654939999999996</v>
      </c>
      <c>
        <v>77.364339999999999</v>
      </c>
      <c>
        <v>75.131900000000002</v>
      </c>
      <c>
        <v>70.603229999999996</v>
      </c>
      <c>
        <v>61.82432</v>
      </c>
      <c>
        <v>53.216970000000003</v>
      </c>
      <c>
        <v>35.927990000000001</v>
      </c>
      <c>
        <v>54.252870000000001</v>
      </c>
      <c>
        <v>53.146389999999997</v>
      </c>
      <c>
        <v>58.509210000000003</v>
      </c>
      <c>
        <v>46.260840000000002</v>
      </c>
      <c>
        <v>47.940379999999998</v>
      </c>
      <c>
        <v>71.226489999999998</v>
      </c>
      <c>
        <v>63.58558</v>
      </c>
      <c>
        <v>55.122259999999997</v>
      </c>
      <c>
        <v>51.482619999999997</v>
      </c>
      <c>
        <v>46.962730000000001</v>
      </c>
      <c>
        <v>49.017960000000002</v>
      </c>
      <c>
        <v>55.413209999999999</v>
      </c>
      <c>
        <v>59.531210000000002</v>
      </c>
      <c>
        <v>58.273429999999998</v>
      </c>
      <c>
        <v>59.552340000000001</v>
      </c>
      <c>
        <v>58.491709999999998</v>
      </c>
      <c>
        <v>69.136740000000003</v>
      </c>
      <c>
        <v>72.044820000000001</v>
      </c>
      <c>
        <v>74.601510000000005</v>
      </c>
      <c>
        <v>74.897779999999997</v>
      </c>
      <c>
        <v>71.721959999999996</v>
      </c>
      <c>
        <v>71.639319999999998</v>
      </c>
      <c>
        <v>71.022480000000002</v>
      </c>
      <c>
        <v>71.422340000000005</v>
      </c>
      <c>
        <v>68.704210000000003</v>
      </c>
      <c>
        <v>66.943330000000003</v>
      </c>
      <c>
        <v>62.919879999999999</v>
      </c>
      <c>
        <v>59.913930000000001</v>
      </c>
      <c>
        <v>57.318660000000001</v>
      </c>
      <c>
        <v>55.21931</v>
      </c>
      <c>
        <v>52.741630000000001</v>
      </c>
      <c>
        <v>47.011719999999997</v>
      </c>
      <c>
        <v>40.288110000000003</v>
      </c>
      <c>
        <v>35.0428</v>
      </c>
      <c>
        <v>29.147300000000001</v>
      </c>
      <c>
        <v>25.495950000000001</v>
      </c>
      <c>
        <v>57.195529999999998</v>
      </c>
      <c>
        <v>56.371270000000003</v>
      </c>
      <c>
        <v>59.922669999999997</v>
      </c>
      <c>
        <v>48.120730000000002</v>
      </c>
      <c>
        <v>51.074829999999999</v>
      </c>
      <c>
        <v>72.514129999999994</v>
      </c>
      <c>
        <v>66.461650000000006</v>
      </c>
      <c>
        <v>57.690800000000003</v>
      </c>
      <c>
        <v>53.934229999999999</v>
      </c>
      <c>
        <v>50.411709999999999</v>
      </c>
      <c>
        <v>53.078580000000002</v>
      </c>
      <c>
        <v>58.691139999999997</v>
      </c>
      <c>
        <v>63.666789999999999</v>
      </c>
      <c>
        <v>62.007300000000001</v>
      </c>
      <c>
        <v>64.753969999999995</v>
      </c>
      <c>
        <v>60.07443</v>
      </c>
      <c>
        <v>70.576239999999999</v>
      </c>
      <c>
        <v>74.097949999999997</v>
      </c>
      <c>
        <v>76.714489999999998</v>
      </c>
      <c>
        <v>76.101690000000005</v>
      </c>
      <c>
        <v>74.768550000000005</v>
      </c>
      <c>
        <v>73.594049999999996</v>
      </c>
      <c>
        <v>72.843220000000002</v>
      </c>
      <c>
        <v>72.881100000000004</v>
      </c>
      <c>
        <v>69.983800000000002</v>
      </c>
      <c>
        <v>68.301609999999997</v>
      </c>
      <c>
        <v>64.210459999999998</v>
      </c>
      <c>
        <v>61.322989999999997</v>
      </c>
      <c>
        <v>58.49485</v>
      </c>
      <c>
        <v>56.721440000000001</v>
      </c>
      <c>
        <v>53.316110000000002</v>
      </c>
      <c>
        <v>47.605539999999998</v>
      </c>
      <c>
        <v>40.949869999999997</v>
      </c>
      <c>
        <v>35.932299999999998</v>
      </c>
      <c>
        <v>30.135459999999998</v>
      </c>
      <c>
        <v>26.740359999999999</v>
      </c>
      <c>
        <v>49.343890000000002</v>
      </c>
      <c>
        <v>49.537260000000003</v>
      </c>
      <c>
        <v>57.264850000000003</v>
      </c>
      <c>
        <v>44.134259999999998</v>
      </c>
      <c>
        <v>44.310589999999998</v>
      </c>
      <c>
        <v>69.309380000000004</v>
      </c>
      <c>
        <v>60.661909999999999</v>
      </c>
      <c>
        <v>51.998330000000003</v>
      </c>
      <c>
        <v>43.785429999999998</v>
      </c>
      <c>
        <v>41.22345</v>
      </c>
      <c>
        <v>45.706760000000003</v>
      </c>
      <c>
        <v>48.82629</v>
      </c>
      <c>
        <v>55.801540000000003</v>
      </c>
      <c>
        <v>53.600909999999999</v>
      </c>
      <c>
        <v>56.403579999999998</v>
      </c>
      <c>
        <v>57.232990000000001</v>
      </c>
      <c>
        <v>67.097440000000006</v>
      </c>
      <c>
        <v>69.671509999999998</v>
      </c>
      <c>
        <v>72.700379999999996</v>
      </c>
      <c>
        <v>73.470029999999994</v>
      </c>
      <c>
        <v>69.724109999999996</v>
      </c>
      <c>
        <v>70.613680000000002</v>
      </c>
      <c>
        <v>69.444050000000004</v>
      </c>
      <c>
        <v>69.999690000000001</v>
      </c>
      <c>
        <v>67.630089999999996</v>
      </c>
      <c>
        <v>65.270629999999997</v>
      </c>
      <c>
        <v>61.484529999999999</v>
      </c>
      <c>
        <v>58.768970000000003</v>
      </c>
      <c>
        <v>56.321379999999998</v>
      </c>
      <c>
        <v>54.360709999999997</v>
      </c>
      <c>
        <v>52.113329999999998</v>
      </c>
      <c>
        <v>46.030909999999999</v>
      </c>
      <c>
        <v>39.592350000000003</v>
      </c>
      <c>
        <v>34.422750000000001</v>
      </c>
      <c>
        <v>28.074870000000001</v>
      </c>
      <c>
        <v>24.440390000000001</v>
      </c>
      <c t="s">
        <v>377</v>
      </c>
      <c t="s">
        <v>377</v>
      </c>
      <c t="s">
        <v>22</v>
      </c>
      <c t="s">
        <v>22</v>
      </c>
    </row>
    <row>
      <c s="58">
        <v>4</v>
      </c>
      <c s="42" t="s">
        <v>22</v>
      </c>
      <c s="32">
        <v>45754.6655439815</v>
      </c>
      <c s="46">
        <v>45754.6655439815</v>
      </c>
      <c>
        <v>79.557910000000007</v>
      </c>
      <c>
        <v>94.491069999999993</v>
      </c>
      <c>
        <v>96.154060000000001</v>
      </c>
      <c>
        <v>60.964359999999999</v>
      </c>
      <c>
        <v>69.025989999999993</v>
      </c>
      <c>
        <v>63.721690000000002</v>
      </c>
      <c>
        <v>55.692790000000002</v>
      </c>
      <c>
        <v>63.02281</v>
      </c>
      <c>
        <v>72.124170000000007</v>
      </c>
      <c>
        <v>78.509799999999998</v>
      </c>
      <c>
        <v>75.572879999999998</v>
      </c>
      <c>
        <v>71.111540000000005</v>
      </c>
      <c>
        <v>62.411090000000002</v>
      </c>
      <c>
        <v>53.171909999999997</v>
      </c>
      <c>
        <v>36.752609999999997</v>
      </c>
      <c>
        <v>62.718960000000003</v>
      </c>
      <c>
        <v>72.530079999999998</v>
      </c>
      <c>
        <v>66.982150000000004</v>
      </c>
      <c>
        <v>60.050460000000001</v>
      </c>
      <c>
        <v>64.975729999999999</v>
      </c>
      <c>
        <v>74.360339999999994</v>
      </c>
      <c>
        <v>79.979579999999999</v>
      </c>
      <c>
        <v>76.595439999999996</v>
      </c>
      <c>
        <v>72.157629999999997</v>
      </c>
      <c>
        <v>63.290190000000003</v>
      </c>
      <c>
        <v>54.134070000000001</v>
      </c>
      <c>
        <v>37.520780000000002</v>
      </c>
      <c>
        <v>58.907319999999999</v>
      </c>
      <c>
        <v>62.773989999999998</v>
      </c>
      <c>
        <v>60.39405</v>
      </c>
      <c>
        <v>54.66816</v>
      </c>
      <c>
        <v>60.602809999999998</v>
      </c>
      <c>
        <v>69.500579999999999</v>
      </c>
      <c>
        <v>76.430599999999998</v>
      </c>
      <c>
        <v>74.615380000000002</v>
      </c>
      <c>
        <v>69.688220000000001</v>
      </c>
      <c>
        <v>61.65352</v>
      </c>
      <c>
        <v>52.402799999999999</v>
      </c>
      <c>
        <v>36.180799999999998</v>
      </c>
      <c>
        <v>54.299610000000001</v>
      </c>
      <c>
        <v>51.005989999999997</v>
      </c>
      <c>
        <v>58.646509999999999</v>
      </c>
      <c>
        <v>48.125920000000001</v>
      </c>
      <c>
        <v>47.133710000000001</v>
      </c>
      <c>
        <v>69.368160000000003</v>
      </c>
      <c>
        <v>62.100470000000001</v>
      </c>
      <c>
        <v>55.137120000000003</v>
      </c>
      <c>
        <v>52.59111</v>
      </c>
      <c>
        <v>48.776510000000002</v>
      </c>
      <c>
        <v>50.18139</v>
      </c>
      <c>
        <v>52.615670000000001</v>
      </c>
      <c>
        <v>57.398650000000004</v>
      </c>
      <c>
        <v>57.396450000000002</v>
      </c>
      <c>
        <v>59.425849999999997</v>
      </c>
      <c>
        <v>57.724899999999998</v>
      </c>
      <c>
        <v>67.514030000000005</v>
      </c>
      <c>
        <v>70.034270000000006</v>
      </c>
      <c>
        <v>73.935789999999997</v>
      </c>
      <c>
        <v>75.222049999999996</v>
      </c>
      <c>
        <v>71.293059999999997</v>
      </c>
      <c>
        <v>71.072620000000001</v>
      </c>
      <c>
        <v>70.846209999999999</v>
      </c>
      <c>
        <v>70.688640000000007</v>
      </c>
      <c>
        <v>68.316090000000003</v>
      </c>
      <c>
        <v>66.051540000000003</v>
      </c>
      <c>
        <v>62.089039999999997</v>
      </c>
      <c>
        <v>59.68197</v>
      </c>
      <c>
        <v>57.092669999999998</v>
      </c>
      <c>
        <v>54.609470000000002</v>
      </c>
      <c>
        <v>51.847079999999998</v>
      </c>
      <c>
        <v>46.176470000000002</v>
      </c>
      <c>
        <v>40.002650000000003</v>
      </c>
      <c>
        <v>35.122439999999997</v>
      </c>
      <c>
        <v>29.338840000000001</v>
      </c>
      <c>
        <v>25.86026</v>
      </c>
      <c>
        <v>56.327249999999999</v>
      </c>
      <c>
        <v>54.068829999999998</v>
      </c>
      <c>
        <v>60.409050000000001</v>
      </c>
      <c>
        <v>50.011980000000001</v>
      </c>
      <c>
        <v>51.718319999999999</v>
      </c>
      <c>
        <v>72.623090000000005</v>
      </c>
      <c>
        <v>64.665509999999998</v>
      </c>
      <c>
        <v>57.304659999999998</v>
      </c>
      <c>
        <v>55.27534</v>
      </c>
      <c>
        <v>51.446680000000001</v>
      </c>
      <c>
        <v>53.387520000000002</v>
      </c>
      <c>
        <v>58.332619999999999</v>
      </c>
      <c>
        <v>61.291879999999999</v>
      </c>
      <c>
        <v>60.36356</v>
      </c>
      <c>
        <v>61.412410000000001</v>
      </c>
      <c>
        <v>59.996519999999997</v>
      </c>
      <c>
        <v>69.705430000000007</v>
      </c>
      <c>
        <v>72.982730000000004</v>
      </c>
      <c>
        <v>75.499219999999994</v>
      </c>
      <c>
        <v>76.863190000000003</v>
      </c>
      <c>
        <v>72.567120000000003</v>
      </c>
      <c>
        <v>73.009749999999997</v>
      </c>
      <c>
        <v>72.770939999999996</v>
      </c>
      <c>
        <v>72.161760000000001</v>
      </c>
      <c>
        <v>69.202160000000006</v>
      </c>
      <c>
        <v>67.733720000000005</v>
      </c>
      <c>
        <v>63.438630000000003</v>
      </c>
      <c>
        <v>60.636229999999998</v>
      </c>
      <c>
        <v>57.862189999999998</v>
      </c>
      <c>
        <v>55.592559999999999</v>
      </c>
      <c>
        <v>52.805630000000001</v>
      </c>
      <c>
        <v>47.383249999999997</v>
      </c>
      <c>
        <v>40.94406</v>
      </c>
      <c>
        <v>35.990389999999998</v>
      </c>
      <c>
        <v>30.051400000000001</v>
      </c>
      <c>
        <v>27.056709999999999</v>
      </c>
      <c>
        <v>50.915959999999998</v>
      </c>
      <c>
        <v>46.954650000000001</v>
      </c>
      <c>
        <v>57.384050000000002</v>
      </c>
      <c>
        <v>45.110109999999999</v>
      </c>
      <c>
        <v>42.730870000000003</v>
      </c>
      <c>
        <v>62.85192</v>
      </c>
      <c>
        <v>59.198120000000003</v>
      </c>
      <c>
        <v>51.687060000000002</v>
      </c>
      <c>
        <v>48.558619999999998</v>
      </c>
      <c>
        <v>46.125779999999999</v>
      </c>
      <c>
        <v>48.183480000000003</v>
      </c>
      <c>
        <v>50.789700000000003</v>
      </c>
      <c>
        <v>54.914230000000003</v>
      </c>
      <c>
        <v>53.834159999999997</v>
      </c>
      <c>
        <v>56.798609999999996</v>
      </c>
      <c>
        <v>56.026960000000003</v>
      </c>
      <c>
        <v>64.598269999999999</v>
      </c>
      <c>
        <v>67.370350000000002</v>
      </c>
      <c>
        <v>71.245859999999993</v>
      </c>
      <c>
        <v>73.04419</v>
      </c>
      <c>
        <v>70.097570000000005</v>
      </c>
      <c>
        <v>69.149929999999998</v>
      </c>
      <c>
        <v>68.776660000000007</v>
      </c>
      <c>
        <v>68.664249999999996</v>
      </c>
      <c>
        <v>66.739900000000006</v>
      </c>
      <c>
        <v>64.676240000000007</v>
      </c>
      <c>
        <v>60.78669</v>
      </c>
      <c>
        <v>58.921889999999998</v>
      </c>
      <c>
        <v>56.362400000000001</v>
      </c>
      <c>
        <v>53.699309999999997</v>
      </c>
      <c>
        <v>51.084850000000003</v>
      </c>
      <c>
        <v>45.51437</v>
      </c>
      <c>
        <v>39.230110000000003</v>
      </c>
      <c>
        <v>34.546190000000003</v>
      </c>
      <c>
        <v>28.356010000000001</v>
      </c>
      <c>
        <v>24.966449999999998</v>
      </c>
      <c t="s">
        <v>377</v>
      </c>
      <c t="s">
        <v>377</v>
      </c>
      <c t="s">
        <v>22</v>
      </c>
      <c t="s">
        <v>22</v>
      </c>
    </row>
    <row>
      <c s="58">
        <v>5</v>
      </c>
      <c s="42" t="s">
        <v>22</v>
      </c>
      <c s="32">
        <v>45754.665659722203</v>
      </c>
      <c s="46">
        <v>45754.665659722203</v>
      </c>
      <c>
        <v>79.740189999999998</v>
      </c>
      <c>
        <v>94.946370000000002</v>
      </c>
      <c>
        <v>97.202569999999994</v>
      </c>
      <c>
        <v>61.949840000000002</v>
      </c>
      <c>
        <v>65.935130000000001</v>
      </c>
      <c>
        <v>64.602279999999993</v>
      </c>
      <c>
        <v>55.400829999999999</v>
      </c>
      <c>
        <v>62.319940000000003</v>
      </c>
      <c>
        <v>72.27225</v>
      </c>
      <c>
        <v>79.132199999999997</v>
      </c>
      <c>
        <v>75.522989999999993</v>
      </c>
      <c>
        <v>71.314599999999999</v>
      </c>
      <c>
        <v>61.936700000000002</v>
      </c>
      <c>
        <v>52.919229999999999</v>
      </c>
      <c>
        <v>36.570050000000002</v>
      </c>
      <c>
        <v>63.687840000000001</v>
      </c>
      <c>
        <v>67.982320000000001</v>
      </c>
      <c>
        <v>67.202629999999999</v>
      </c>
      <c>
        <v>57.297780000000003</v>
      </c>
      <c>
        <v>64.007829999999998</v>
      </c>
      <c>
        <v>73.636809999999997</v>
      </c>
      <c>
        <v>81.214020000000005</v>
      </c>
      <c>
        <v>77.035659999999993</v>
      </c>
      <c>
        <v>72.689869999999999</v>
      </c>
      <c>
        <v>62.858919999999998</v>
      </c>
      <c>
        <v>53.695990000000002</v>
      </c>
      <c>
        <v>37.673340000000003</v>
      </c>
      <c>
        <v>59.510509999999996</v>
      </c>
      <c>
        <v>61.878929999999997</v>
      </c>
      <c>
        <v>57.60107</v>
      </c>
      <c>
        <v>53.434170000000002</v>
      </c>
      <c>
        <v>59.317529999999998</v>
      </c>
      <c>
        <v>69.875550000000004</v>
      </c>
      <c>
        <v>77.336259999999996</v>
      </c>
      <c>
        <v>74.474779999999996</v>
      </c>
      <c>
        <v>70.364289999999997</v>
      </c>
      <c>
        <v>61.057510000000001</v>
      </c>
      <c>
        <v>52.151449999999997</v>
      </c>
      <c>
        <v>35.205590000000001</v>
      </c>
      <c>
        <v>55.151020000000003</v>
      </c>
      <c>
        <v>53.769889999999997</v>
      </c>
      <c>
        <v>60.129069999999999</v>
      </c>
      <c>
        <v>47.120460000000001</v>
      </c>
      <c>
        <v>48.680340000000001</v>
      </c>
      <c>
        <v>65.671679999999995</v>
      </c>
      <c>
        <v>61.540410000000001</v>
      </c>
      <c>
        <v>59.017910000000001</v>
      </c>
      <c>
        <v>53.95496</v>
      </c>
      <c>
        <v>47.976410000000001</v>
      </c>
      <c>
        <v>48.118189999999998</v>
      </c>
      <c>
        <v>53.235149999999997</v>
      </c>
      <c>
        <v>57.090980000000002</v>
      </c>
      <c>
        <v>56.569749999999999</v>
      </c>
      <c>
        <v>58.504910000000002</v>
      </c>
      <c>
        <v>57.657310000000003</v>
      </c>
      <c>
        <v>67.935389999999998</v>
      </c>
      <c>
        <v>69.853359999999995</v>
      </c>
      <c>
        <v>74.991500000000002</v>
      </c>
      <c>
        <v>75.372730000000004</v>
      </c>
      <c>
        <v>71.96651</v>
      </c>
      <c>
        <v>70.756590000000003</v>
      </c>
      <c>
        <v>70.346000000000004</v>
      </c>
      <c>
        <v>71.04016</v>
      </c>
      <c>
        <v>68.521550000000005</v>
      </c>
      <c>
        <v>66.484089999999995</v>
      </c>
      <c>
        <v>62.091749999999998</v>
      </c>
      <c>
        <v>59.163350000000001</v>
      </c>
      <c>
        <v>56.616799999999998</v>
      </c>
      <c>
        <v>54.371490000000001</v>
      </c>
      <c>
        <v>51.652740000000001</v>
      </c>
      <c>
        <v>45.915680000000002</v>
      </c>
      <c>
        <v>39.93094</v>
      </c>
      <c>
        <v>34.983249999999998</v>
      </c>
      <c>
        <v>29.26801</v>
      </c>
      <c>
        <v>25.60351</v>
      </c>
      <c>
        <v>56.617089999999997</v>
      </c>
      <c>
        <v>56.321069999999999</v>
      </c>
      <c>
        <v>61.899250000000002</v>
      </c>
      <c>
        <v>49.783050000000003</v>
      </c>
      <c>
        <v>51.883049999999997</v>
      </c>
      <c>
        <v>68.012659999999997</v>
      </c>
      <c>
        <v>64.310990000000004</v>
      </c>
      <c>
        <v>62.463030000000003</v>
      </c>
      <c>
        <v>59.007280000000002</v>
      </c>
      <c>
        <v>51.51867</v>
      </c>
      <c>
        <v>50.382570000000001</v>
      </c>
      <c>
        <v>55.964449999999999</v>
      </c>
      <c>
        <v>59.261809999999997</v>
      </c>
      <c>
        <v>59.296250000000001</v>
      </c>
      <c>
        <v>60.921799999999998</v>
      </c>
      <c>
        <v>59.077350000000003</v>
      </c>
      <c>
        <v>69.42295</v>
      </c>
      <c>
        <v>71.229640000000003</v>
      </c>
      <c>
        <v>78.705960000000005</v>
      </c>
      <c>
        <v>77.096080000000001</v>
      </c>
      <c>
        <v>73.298779999999994</v>
      </c>
      <c>
        <v>72.554329999999993</v>
      </c>
      <c>
        <v>71.710170000000005</v>
      </c>
      <c>
        <v>72.692999999999998</v>
      </c>
      <c>
        <v>69.74776</v>
      </c>
      <c>
        <v>67.973179999999999</v>
      </c>
      <c>
        <v>63.461689999999997</v>
      </c>
      <c>
        <v>60.115110000000001</v>
      </c>
      <c>
        <v>57.738109999999999</v>
      </c>
      <c>
        <v>55.724429999999998</v>
      </c>
      <c>
        <v>52.429920000000003</v>
      </c>
      <c>
        <v>46.687559999999998</v>
      </c>
      <c>
        <v>40.90936</v>
      </c>
      <c>
        <v>36.140050000000002</v>
      </c>
      <c>
        <v>30.32159</v>
      </c>
      <c>
        <v>26.76031</v>
      </c>
      <c>
        <v>52.243600000000001</v>
      </c>
      <c>
        <v>51.069679999999998</v>
      </c>
      <c>
        <v>57.095379999999999</v>
      </c>
      <c>
        <v>43.829070000000002</v>
      </c>
      <c>
        <v>45.222929999999998</v>
      </c>
      <c>
        <v>61.37659</v>
      </c>
      <c>
        <v>54.342860000000002</v>
      </c>
      <c>
        <v>52.145580000000002</v>
      </c>
      <c>
        <v>47.320590000000003</v>
      </c>
      <c>
        <v>44.270740000000004</v>
      </c>
      <c>
        <v>44.127369999999999</v>
      </c>
      <c>
        <v>49.692160000000001</v>
      </c>
      <c>
        <v>53.630119999999998</v>
      </c>
      <c>
        <v>52.13035</v>
      </c>
      <c>
        <v>55.365879999999997</v>
      </c>
      <c>
        <v>55.652459999999998</v>
      </c>
      <c>
        <v>64.926410000000004</v>
      </c>
      <c>
        <v>67.786630000000002</v>
      </c>
      <c>
        <v>72.379850000000005</v>
      </c>
      <c>
        <v>73.496989999999997</v>
      </c>
      <c>
        <v>70.603650000000002</v>
      </c>
      <c>
        <v>68.684520000000006</v>
      </c>
      <c>
        <v>69.477519999999998</v>
      </c>
      <c>
        <v>69.62621</v>
      </c>
      <c>
        <v>67.598680000000002</v>
      </c>
      <c>
        <v>65.329599999999999</v>
      </c>
      <c>
        <v>60.965060000000001</v>
      </c>
      <c>
        <v>58.167909999999999</v>
      </c>
      <c>
        <v>55.633830000000003</v>
      </c>
      <c>
        <v>53.424990000000001</v>
      </c>
      <c>
        <v>50.922530000000002</v>
      </c>
      <c>
        <v>44.993189999999998</v>
      </c>
      <c>
        <v>38.61692</v>
      </c>
      <c>
        <v>33.394820000000003</v>
      </c>
      <c>
        <v>27.934190000000001</v>
      </c>
      <c>
        <v>24.379619999999999</v>
      </c>
      <c t="s">
        <v>377</v>
      </c>
      <c t="s">
        <v>377</v>
      </c>
      <c t="s">
        <v>22</v>
      </c>
      <c t="s">
        <v>22</v>
      </c>
    </row>
    <row>
      <c s="58">
        <v>6</v>
      </c>
      <c s="42" t="s">
        <v>22</v>
      </c>
      <c s="32">
        <v>45754.665775463</v>
      </c>
      <c s="46">
        <v>45754.665775463</v>
      </c>
      <c>
        <v>79.758560000000003</v>
      </c>
      <c>
        <v>95.385810000000006</v>
      </c>
      <c>
        <v>96.819959999999995</v>
      </c>
      <c>
        <v>65.351399999999998</v>
      </c>
      <c>
        <v>71.683189999999996</v>
      </c>
      <c>
        <v>66.936639999999997</v>
      </c>
      <c>
        <v>54.782020000000003</v>
      </c>
      <c>
        <v>63.379629999999999</v>
      </c>
      <c>
        <v>71.983429999999998</v>
      </c>
      <c>
        <v>78.632059999999996</v>
      </c>
      <c>
        <v>75.951279999999997</v>
      </c>
      <c>
        <v>71.482669999999999</v>
      </c>
      <c>
        <v>62.177439999999997</v>
      </c>
      <c>
        <v>53.082149999999999</v>
      </c>
      <c>
        <v>36.717289999999998</v>
      </c>
      <c>
        <v>69.84084</v>
      </c>
      <c>
        <v>73.238309999999998</v>
      </c>
      <c>
        <v>68.988960000000006</v>
      </c>
      <c>
        <v>56.832120000000003</v>
      </c>
      <c>
        <v>64.432280000000006</v>
      </c>
      <c>
        <v>73.684979999999996</v>
      </c>
      <c>
        <v>79.454759999999993</v>
      </c>
      <c>
        <v>76.647480000000002</v>
      </c>
      <c>
        <v>72.13373</v>
      </c>
      <c>
        <v>62.929949999999998</v>
      </c>
      <c>
        <v>53.707979999999999</v>
      </c>
      <c>
        <v>38.213239999999999</v>
      </c>
      <c>
        <v>60.432929999999999</v>
      </c>
      <c>
        <v>67.03349</v>
      </c>
      <c>
        <v>64.041989999999998</v>
      </c>
      <c>
        <v>52.42756</v>
      </c>
      <c>
        <v>61.901580000000003</v>
      </c>
      <c>
        <v>70.198250000000002</v>
      </c>
      <c>
        <v>77.959119999999999</v>
      </c>
      <c>
        <v>75.182940000000002</v>
      </c>
      <c>
        <v>70.80968</v>
      </c>
      <c>
        <v>61.196460000000002</v>
      </c>
      <c>
        <v>52.098210000000002</v>
      </c>
      <c>
        <v>35.112659999999998</v>
      </c>
      <c>
        <v>55.418669999999999</v>
      </c>
      <c>
        <v>56.829340000000002</v>
      </c>
      <c>
        <v>62.74709</v>
      </c>
      <c>
        <v>49.1021</v>
      </c>
      <c>
        <v>47.376480000000001</v>
      </c>
      <c>
        <v>71.650080000000003</v>
      </c>
      <c>
        <v>65.05444</v>
      </c>
      <c>
        <v>54.480879999999999</v>
      </c>
      <c>
        <v>54.235289999999999</v>
      </c>
      <c>
        <v>48.637439999999998</v>
      </c>
      <c>
        <v>49.512590000000003</v>
      </c>
      <c>
        <v>51.299039999999998</v>
      </c>
      <c>
        <v>58.260750000000002</v>
      </c>
      <c>
        <v>59.032670000000003</v>
      </c>
      <c>
        <v>59.031559999999999</v>
      </c>
      <c>
        <v>58.823680000000003</v>
      </c>
      <c>
        <v>67.498829999999998</v>
      </c>
      <c>
        <v>69.675409999999999</v>
      </c>
      <c>
        <v>74.562820000000002</v>
      </c>
      <c>
        <v>75.034850000000006</v>
      </c>
      <c>
        <v>71.331969999999998</v>
      </c>
      <c>
        <v>72.207719999999995</v>
      </c>
      <c>
        <v>70.115920000000003</v>
      </c>
      <c>
        <v>71.091319999999996</v>
      </c>
      <c>
        <v>68.714209999999994</v>
      </c>
      <c>
        <v>66.563119999999998</v>
      </c>
      <c>
        <v>62.541260000000001</v>
      </c>
      <c>
        <v>59.366990000000001</v>
      </c>
      <c>
        <v>56.860979999999998</v>
      </c>
      <c>
        <v>54.554270000000002</v>
      </c>
      <c>
        <v>51.66328</v>
      </c>
      <c>
        <v>46.463050000000003</v>
      </c>
      <c>
        <v>40.204320000000003</v>
      </c>
      <c>
        <v>35.17154</v>
      </c>
      <c>
        <v>29.36852</v>
      </c>
      <c>
        <v>25.214369999999999</v>
      </c>
      <c>
        <v>61.75741</v>
      </c>
      <c>
        <v>62.658340000000003</v>
      </c>
      <c>
        <v>67.346069999999997</v>
      </c>
      <c>
        <v>52.002200000000002</v>
      </c>
      <c>
        <v>50.934199999999997</v>
      </c>
      <c>
        <v>73.373410000000007</v>
      </c>
      <c>
        <v>67.929500000000004</v>
      </c>
      <c>
        <v>57.922499999999999</v>
      </c>
      <c>
        <v>57.002540000000003</v>
      </c>
      <c>
        <v>50.175870000000003</v>
      </c>
      <c>
        <v>52.037280000000003</v>
      </c>
      <c>
        <v>55.039119999999997</v>
      </c>
      <c>
        <v>61.523409999999998</v>
      </c>
      <c>
        <v>61.372199999999999</v>
      </c>
      <c>
        <v>61.229109999999999</v>
      </c>
      <c>
        <v>60.48603</v>
      </c>
      <c>
        <v>69.493759999999995</v>
      </c>
      <c>
        <v>72.163020000000003</v>
      </c>
      <c>
        <v>76.726789999999994</v>
      </c>
      <c>
        <v>76.144390000000001</v>
      </c>
      <c>
        <v>72.204509999999999</v>
      </c>
      <c>
        <v>73.533209999999997</v>
      </c>
      <c>
        <v>71.412729999999996</v>
      </c>
      <c>
        <v>71.865809999999996</v>
      </c>
      <c>
        <v>69.708110000000005</v>
      </c>
      <c>
        <v>67.842070000000007</v>
      </c>
      <c>
        <v>63.597560000000001</v>
      </c>
      <c>
        <v>60.212490000000003</v>
      </c>
      <c>
        <v>58.109250000000003</v>
      </c>
      <c>
        <v>55.298009999999998</v>
      </c>
      <c>
        <v>52.273330000000001</v>
      </c>
      <c>
        <v>47.350560000000002</v>
      </c>
      <c>
        <v>41.251820000000002</v>
      </c>
      <c>
        <v>36.761989999999997</v>
      </c>
      <c>
        <v>31.173819999999999</v>
      </c>
      <c>
        <v>27.14545</v>
      </c>
      <c>
        <v>49.088250000000002</v>
      </c>
      <c>
        <v>50.676729999999999</v>
      </c>
      <c>
        <v>58.303640000000001</v>
      </c>
      <c>
        <v>45.493740000000003</v>
      </c>
      <c>
        <v>43.995249999999999</v>
      </c>
      <c>
        <v>66.962879999999998</v>
      </c>
      <c>
        <v>62.154150000000001</v>
      </c>
      <c>
        <v>52.61806</v>
      </c>
      <c>
        <v>50.162970000000001</v>
      </c>
      <c>
        <v>45.615659999999998</v>
      </c>
      <c>
        <v>45.825290000000003</v>
      </c>
      <c>
        <v>47.358249999999998</v>
      </c>
      <c>
        <v>53.919699999999999</v>
      </c>
      <c>
        <v>55.39302</v>
      </c>
      <c>
        <v>57.261719999999997</v>
      </c>
      <c>
        <v>56.432189999999999</v>
      </c>
      <c>
        <v>64.701350000000005</v>
      </c>
      <c>
        <v>67.520740000000004</v>
      </c>
      <c>
        <v>73.240359999999995</v>
      </c>
      <c>
        <v>74.02037</v>
      </c>
      <c>
        <v>70.259</v>
      </c>
      <c>
        <v>70.475300000000004</v>
      </c>
      <c>
        <v>68.842169999999996</v>
      </c>
      <c>
        <v>70.046679999999995</v>
      </c>
      <c>
        <v>67.958920000000006</v>
      </c>
      <c>
        <v>65.563630000000003</v>
      </c>
      <c>
        <v>61.433459999999997</v>
      </c>
      <c>
        <v>58.321730000000002</v>
      </c>
      <c>
        <v>55.881019999999999</v>
      </c>
      <c>
        <v>53.698970000000003</v>
      </c>
      <c>
        <v>50.830570000000002</v>
      </c>
      <c>
        <v>45.099530000000001</v>
      </c>
      <c>
        <v>38.793320000000001</v>
      </c>
      <c>
        <v>33.416420000000002</v>
      </c>
      <c>
        <v>28.014299999999999</v>
      </c>
      <c>
        <v>23.965420000000002</v>
      </c>
      <c t="s">
        <v>377</v>
      </c>
      <c t="s">
        <v>377</v>
      </c>
      <c t="s">
        <v>22</v>
      </c>
      <c t="s">
        <v>22</v>
      </c>
    </row>
    <row>
      <c s="58">
        <v>7</v>
      </c>
      <c s="42" t="s">
        <v>22</v>
      </c>
      <c s="32">
        <v>45754.665891203702</v>
      </c>
      <c s="46">
        <v>45754.665891203702</v>
      </c>
      <c>
        <v>80.281270000000006</v>
      </c>
      <c>
        <v>96.247870000000006</v>
      </c>
      <c>
        <v>97.191959999999995</v>
      </c>
      <c>
        <v>63.475140000000003</v>
      </c>
      <c>
        <v>72.045509999999993</v>
      </c>
      <c>
        <v>66.466229999999996</v>
      </c>
      <c>
        <v>57.155410000000003</v>
      </c>
      <c>
        <v>63.829430000000002</v>
      </c>
      <c>
        <v>74.193839999999994</v>
      </c>
      <c>
        <v>79.025490000000005</v>
      </c>
      <c>
        <v>76.162319999999994</v>
      </c>
      <c>
        <v>72.13261</v>
      </c>
      <c>
        <v>62.706020000000002</v>
      </c>
      <c>
        <v>53.770769999999999</v>
      </c>
      <c>
        <v>37.237270000000002</v>
      </c>
      <c>
        <v>67.277690000000007</v>
      </c>
      <c>
        <v>73.760390000000001</v>
      </c>
      <c>
        <v>68.769499999999994</v>
      </c>
      <c>
        <v>60.825040000000001</v>
      </c>
      <c>
        <v>66.245410000000007</v>
      </c>
      <c>
        <v>76.573369999999997</v>
      </c>
      <c>
        <v>79.951189999999997</v>
      </c>
      <c>
        <v>76.817139999999995</v>
      </c>
      <c>
        <v>73.269679999999994</v>
      </c>
      <c>
        <v>63.598669999999998</v>
      </c>
      <c>
        <v>54.395060000000001</v>
      </c>
      <c>
        <v>37.824809999999999</v>
      </c>
      <c>
        <v>60.836179999999999</v>
      </c>
      <c>
        <v>70.10915</v>
      </c>
      <c>
        <v>63.986530000000002</v>
      </c>
      <c>
        <v>54.013559999999998</v>
      </c>
      <c>
        <v>61.516089999999998</v>
      </c>
      <c>
        <v>71.903819999999996</v>
      </c>
      <c>
        <v>77.841499999999996</v>
      </c>
      <c>
        <v>75.185490000000001</v>
      </c>
      <c>
        <v>71.011570000000006</v>
      </c>
      <c>
        <v>61.749380000000002</v>
      </c>
      <c>
        <v>52.853969999999997</v>
      </c>
      <c>
        <v>35.43394</v>
      </c>
      <c>
        <v>60.325530000000001</v>
      </c>
      <c>
        <v>60.052880000000002</v>
      </c>
      <c>
        <v>58.747280000000003</v>
      </c>
      <c>
        <v>47.629829999999998</v>
      </c>
      <c>
        <v>48.079039999999999</v>
      </c>
      <c>
        <v>72.239649999999997</v>
      </c>
      <c>
        <v>64.528689999999997</v>
      </c>
      <c>
        <v>57.125349999999997</v>
      </c>
      <c>
        <v>53.995600000000003</v>
      </c>
      <c>
        <v>51.850250000000003</v>
      </c>
      <c>
        <v>48.662680000000002</v>
      </c>
      <c>
        <v>54.564100000000003</v>
      </c>
      <c>
        <v>58.518140000000002</v>
      </c>
      <c>
        <v>59.262650000000001</v>
      </c>
      <c>
        <v>59.520519999999998</v>
      </c>
      <c>
        <v>58.277340000000002</v>
      </c>
      <c>
        <v>70.02028</v>
      </c>
      <c>
        <v>71.868520000000004</v>
      </c>
      <c>
        <v>73.971869999999996</v>
      </c>
      <c>
        <v>75.970569999999995</v>
      </c>
      <c>
        <v>71.927019999999999</v>
      </c>
      <c>
        <v>71.967309999999998</v>
      </c>
      <c>
        <v>70.579130000000006</v>
      </c>
      <c>
        <v>71.842190000000002</v>
      </c>
      <c>
        <v>69.157300000000006</v>
      </c>
      <c>
        <v>67.541129999999995</v>
      </c>
      <c>
        <v>63.324120000000001</v>
      </c>
      <c>
        <v>60.084000000000003</v>
      </c>
      <c>
        <v>57.226260000000003</v>
      </c>
      <c>
        <v>54.832560000000001</v>
      </c>
      <c>
        <v>52.382100000000001</v>
      </c>
      <c>
        <v>47.12762</v>
      </c>
      <c>
        <v>40.519469999999998</v>
      </c>
      <c>
        <v>35.635120000000001</v>
      </c>
      <c>
        <v>29.9099</v>
      </c>
      <c>
        <v>26.10913</v>
      </c>
      <c>
        <v>63.170909999999999</v>
      </c>
      <c>
        <v>64.696759999999998</v>
      </c>
      <c>
        <v>66.390709999999999</v>
      </c>
      <c>
        <v>51.056989999999999</v>
      </c>
      <c>
        <v>50.176250000000003</v>
      </c>
      <c>
        <v>73.895120000000006</v>
      </c>
      <c>
        <v>67.395070000000004</v>
      </c>
      <c>
        <v>59.146810000000002</v>
      </c>
      <c>
        <v>56.192709999999998</v>
      </c>
      <c>
        <v>56.838360000000002</v>
      </c>
      <c>
        <v>50.79298</v>
      </c>
      <c>
        <v>57.965290000000003</v>
      </c>
      <c>
        <v>62.900660000000002</v>
      </c>
      <c>
        <v>63.868099999999998</v>
      </c>
      <c>
        <v>61.630540000000003</v>
      </c>
      <c>
        <v>60.16207</v>
      </c>
      <c>
        <v>71.524600000000007</v>
      </c>
      <c>
        <v>75.028750000000002</v>
      </c>
      <c>
        <v>75.909679999999994</v>
      </c>
      <c>
        <v>77.293989999999994</v>
      </c>
      <c>
        <v>73.191410000000005</v>
      </c>
      <c>
        <v>73.106120000000004</v>
      </c>
      <c>
        <v>72.315569999999994</v>
      </c>
      <c>
        <v>73.331149999999994</v>
      </c>
      <c>
        <v>70.045659999999998</v>
      </c>
      <c>
        <v>69.15513</v>
      </c>
      <c>
        <v>64.141400000000004</v>
      </c>
      <c>
        <v>61.26688</v>
      </c>
      <c>
        <v>57.998150000000003</v>
      </c>
      <c>
        <v>55.495669999999997</v>
      </c>
      <c>
        <v>52.957949999999997</v>
      </c>
      <c>
        <v>47.954410000000003</v>
      </c>
      <c>
        <v>41.01099</v>
      </c>
      <c>
        <v>36.257860000000001</v>
      </c>
      <c>
        <v>30.684719999999999</v>
      </c>
      <c>
        <v>26.867069999999998</v>
      </c>
      <c>
        <v>56.614089999999997</v>
      </c>
      <c>
        <v>54.371670000000002</v>
      </c>
      <c>
        <v>56.427050000000001</v>
      </c>
      <c>
        <v>43.680300000000003</v>
      </c>
      <c>
        <v>47.08963</v>
      </c>
      <c>
        <v>70.157979999999995</v>
      </c>
      <c>
        <v>61.821640000000002</v>
      </c>
      <c>
        <v>53.43768</v>
      </c>
      <c>
        <v>51.867240000000002</v>
      </c>
      <c>
        <v>45.927759999999999</v>
      </c>
      <c>
        <v>45.204320000000003</v>
      </c>
      <c>
        <v>49.780430000000003</v>
      </c>
      <c>
        <v>55.8476</v>
      </c>
      <c>
        <v>54.852159999999998</v>
      </c>
      <c>
        <v>57.647089999999999</v>
      </c>
      <c>
        <v>55.868960000000001</v>
      </c>
      <c>
        <v>67.14349</v>
      </c>
      <c>
        <v>69.489509999999996</v>
      </c>
      <c>
        <v>71.433059999999998</v>
      </c>
      <c>
        <v>74.390820000000005</v>
      </c>
      <c>
        <v>70.095699999999994</v>
      </c>
      <c>
        <v>70.451769999999996</v>
      </c>
      <c>
        <v>69.203059999999994</v>
      </c>
      <c>
        <v>70.552890000000005</v>
      </c>
      <c>
        <v>67.991519999999994</v>
      </c>
      <c>
        <v>65.932659999999998</v>
      </c>
      <c>
        <v>62.057380000000002</v>
      </c>
      <c>
        <v>58.794980000000002</v>
      </c>
      <c>
        <v>56.28866</v>
      </c>
      <c>
        <v>54.109839999999998</v>
      </c>
      <c>
        <v>51.58108</v>
      </c>
      <c>
        <v>45.862009999999998</v>
      </c>
      <c>
        <v>39.146830000000001</v>
      </c>
      <c>
        <v>33.775219999999997</v>
      </c>
      <c>
        <v>28.160119999999999</v>
      </c>
      <c>
        <v>24.348990000000001</v>
      </c>
      <c t="s">
        <v>377</v>
      </c>
      <c t="s">
        <v>377</v>
      </c>
      <c t="s">
        <v>22</v>
      </c>
      <c t="s">
        <v>22</v>
      </c>
    </row>
    <row>
      <c s="58">
        <v>8</v>
      </c>
      <c s="42" t="s">
        <v>22</v>
      </c>
      <c s="32">
        <v>45754.666006944397</v>
      </c>
      <c s="46">
        <v>45754.666006944397</v>
      </c>
      <c>
        <v>80.042599999999993</v>
      </c>
      <c>
        <v>94.19923</v>
      </c>
      <c>
        <v>96.361109999999996</v>
      </c>
      <c>
        <v>63.846719999999998</v>
      </c>
      <c>
        <v>71.620320000000007</v>
      </c>
      <c>
        <v>66.283159999999995</v>
      </c>
      <c>
        <v>51.453229999999998</v>
      </c>
      <c>
        <v>63.273429999999998</v>
      </c>
      <c>
        <v>75.059849999999997</v>
      </c>
      <c>
        <v>78.006290000000007</v>
      </c>
      <c>
        <v>76.166079999999994</v>
      </c>
      <c>
        <v>73.108890000000002</v>
      </c>
      <c>
        <v>63.018610000000002</v>
      </c>
      <c>
        <v>53.364640000000001</v>
      </c>
      <c>
        <v>37.301270000000002</v>
      </c>
      <c>
        <v>63.117930000000001</v>
      </c>
      <c>
        <v>71.458169999999996</v>
      </c>
      <c>
        <v>66.050290000000004</v>
      </c>
      <c>
        <v>54.157179999999997</v>
      </c>
      <c>
        <v>65.980739999999997</v>
      </c>
      <c>
        <v>74.756100000000004</v>
      </c>
      <c>
        <v>79.233680000000007</v>
      </c>
      <c>
        <v>76.402690000000007</v>
      </c>
      <c>
        <v>72.902469999999994</v>
      </c>
      <c>
        <v>63.4422</v>
      </c>
      <c>
        <v>53.783340000000003</v>
      </c>
      <c>
        <v>37.723350000000003</v>
      </c>
      <c>
        <v>61.93374</v>
      </c>
      <c>
        <v>70.691500000000005</v>
      </c>
      <c>
        <v>65.224260000000001</v>
      </c>
      <c>
        <v>53.085329999999999</v>
      </c>
      <c>
        <v>65.013279999999995</v>
      </c>
      <c>
        <v>74.110209999999995</v>
      </c>
      <c>
        <v>78.497240000000005</v>
      </c>
      <c>
        <v>76.148669999999996</v>
      </c>
      <c>
        <v>72.301360000000003</v>
      </c>
      <c>
        <v>63.010779999999997</v>
      </c>
      <c>
        <v>53.426290000000002</v>
      </c>
      <c>
        <v>37.296550000000003</v>
      </c>
      <c>
        <v>61.436869999999999</v>
      </c>
      <c>
        <v>55.56467</v>
      </c>
      <c>
        <v>54.829219999999999</v>
      </c>
      <c>
        <v>47.145850000000003</v>
      </c>
      <c>
        <v>50.09919</v>
      </c>
      <c>
        <v>70.799040000000005</v>
      </c>
      <c>
        <v>60.97542</v>
      </c>
      <c>
        <v>53.646850000000001</v>
      </c>
      <c>
        <v>49.684359999999998</v>
      </c>
      <c>
        <v>46.854950000000002</v>
      </c>
      <c>
        <v>47.823140000000002</v>
      </c>
      <c>
        <v>49.13494</v>
      </c>
      <c>
        <v>56.091700000000003</v>
      </c>
      <c>
        <v>59.737569999999998</v>
      </c>
      <c>
        <v>58.958440000000003</v>
      </c>
      <c>
        <v>58.820900000000002</v>
      </c>
      <c>
        <v>71.164159999999995</v>
      </c>
      <c>
        <v>71.039119999999997</v>
      </c>
      <c>
        <v>74.178470000000004</v>
      </c>
      <c>
        <v>73.056849999999997</v>
      </c>
      <c>
        <v>70.905429999999996</v>
      </c>
      <c>
        <v>71.904489999999996</v>
      </c>
      <c>
        <v>70.587299999999999</v>
      </c>
      <c>
        <v>71.444999999999993</v>
      </c>
      <c>
        <v>70.082179999999994</v>
      </c>
      <c>
        <v>69.01737</v>
      </c>
      <c>
        <v>64.908469999999994</v>
      </c>
      <c>
        <v>60.658259999999999</v>
      </c>
      <c>
        <v>57.157420000000002</v>
      </c>
      <c>
        <v>54.656669999999998</v>
      </c>
      <c>
        <v>52.084780000000002</v>
      </c>
      <c>
        <v>46.347569999999997</v>
      </c>
      <c>
        <v>40.042189999999998</v>
      </c>
      <c>
        <v>35.27196</v>
      </c>
      <c>
        <v>31.087250000000001</v>
      </c>
      <c>
        <v>27.37979</v>
      </c>
      <c>
        <v>63.152070000000002</v>
      </c>
      <c>
        <v>58.447490000000002</v>
      </c>
      <c>
        <v>56.480220000000003</v>
      </c>
      <c>
        <v>48.804569999999998</v>
      </c>
      <c>
        <v>49.343359999999997</v>
      </c>
      <c>
        <v>71.848709999999997</v>
      </c>
      <c>
        <v>64.251300000000001</v>
      </c>
      <c>
        <v>56.051209999999998</v>
      </c>
      <c>
        <v>52.924630000000001</v>
      </c>
      <c>
        <v>46.815300000000001</v>
      </c>
      <c>
        <v>49.321860000000001</v>
      </c>
      <c>
        <v>52.238340000000001</v>
      </c>
      <c>
        <v>57.65448</v>
      </c>
      <c>
        <v>63.876019999999997</v>
      </c>
      <c>
        <v>60.913209999999999</v>
      </c>
      <c>
        <v>58.595689999999998</v>
      </c>
      <c>
        <v>70.896469999999994</v>
      </c>
      <c>
        <v>72.069000000000003</v>
      </c>
      <c>
        <v>75.353070000000002</v>
      </c>
      <c>
        <v>74.631590000000003</v>
      </c>
      <c>
        <v>72.406980000000004</v>
      </c>
      <c>
        <v>72.559269999999998</v>
      </c>
      <c>
        <v>71.186250000000001</v>
      </c>
      <c>
        <v>71.697230000000005</v>
      </c>
      <c>
        <v>69.889480000000006</v>
      </c>
      <c>
        <v>68.552480000000003</v>
      </c>
      <c>
        <v>64.616810000000001</v>
      </c>
      <c>
        <v>61.084380000000003</v>
      </c>
      <c>
        <v>57.650979999999997</v>
      </c>
      <c>
        <v>55.077249999999999</v>
      </c>
      <c>
        <v>52.490740000000002</v>
      </c>
      <c>
        <v>47.039709999999999</v>
      </c>
      <c>
        <v>40.32517</v>
      </c>
      <c>
        <v>35.893099999999997</v>
      </c>
      <c>
        <v>31.107189999999999</v>
      </c>
      <c>
        <v>27.157350000000001</v>
      </c>
      <c>
        <v>62.499940000000002</v>
      </c>
      <c>
        <v>57.185859999999998</v>
      </c>
      <c>
        <v>55.655320000000003</v>
      </c>
      <c>
        <v>47.527090000000001</v>
      </c>
      <c>
        <v>48.088619999999999</v>
      </c>
      <c>
        <v>71.093170000000001</v>
      </c>
      <c>
        <v>63.099110000000003</v>
      </c>
      <c>
        <v>55.094819999999999</v>
      </c>
      <c>
        <v>51.686109999999999</v>
      </c>
      <c>
        <v>46.317349999999998</v>
      </c>
      <c>
        <v>48.415990000000001</v>
      </c>
      <c>
        <v>51.062089999999998</v>
      </c>
      <c>
        <v>56.847230000000003</v>
      </c>
      <c>
        <v>62.481789999999997</v>
      </c>
      <c>
        <v>60.163429999999998</v>
      </c>
      <c>
        <v>57.883369999999999</v>
      </c>
      <c>
        <v>69.857889999999998</v>
      </c>
      <c>
        <v>71.391750000000002</v>
      </c>
      <c>
        <v>74.700609999999998</v>
      </c>
      <c>
        <v>73.868359999999996</v>
      </c>
      <c>
        <v>71.760869999999997</v>
      </c>
      <c>
        <v>72.056629999999998</v>
      </c>
      <c>
        <v>70.859470000000002</v>
      </c>
      <c>
        <v>71.412210000000002</v>
      </c>
      <c>
        <v>69.17389</v>
      </c>
      <c>
        <v>67.800619999999995</v>
      </c>
      <c>
        <v>63.76878</v>
      </c>
      <c>
        <v>60.538690000000003</v>
      </c>
      <c>
        <v>57.328510000000001</v>
      </c>
      <c>
        <v>54.576979999999999</v>
      </c>
      <c>
        <v>52.024340000000002</v>
      </c>
      <c>
        <v>46.736060000000002</v>
      </c>
      <c>
        <v>39.876460000000002</v>
      </c>
      <c>
        <v>35.548319999999997</v>
      </c>
      <c>
        <v>30.310310000000001</v>
      </c>
      <c>
        <v>26.313569999999999</v>
      </c>
      <c t="s">
        <v>377</v>
      </c>
      <c t="s">
        <v>377</v>
      </c>
      <c t="s">
        <v>22</v>
      </c>
      <c t="s">
        <v>22</v>
      </c>
    </row>
    <row>
      <c s="58">
        <v>9</v>
      </c>
      <c s="42" t="s">
        <v>116</v>
      </c>
      <c s="32">
        <v>45754.666018518503</v>
      </c>
      <c s="46">
        <v>45754.666018518503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</row>
  </sheetData>
  <conditionalFormatting sqref="B2:B10">
    <cfRule type="expression" dxfId="4" priority="1">
      <formula>LEN($B2)&gt;0</formula>
    </cfRule>
  </conditionalFormatting>
  <conditionalFormatting sqref="E2:EY10">
    <cfRule type="cellIs" dxfId="1" priority="2" operator="lessThanOrEqual">
      <formula>-99.9399824414062</formula>
    </cfRule>
  </conditionalFormatting>
  <conditionalFormatting sqref="E2:E10">
    <cfRule type="cellIs" dxfId="0" priority="3" operator="between">
      <formula>-99</formula>
      <formula>26.568187713623</formula>
    </cfRule>
  </conditionalFormatting>
  <conditionalFormatting sqref="F2:F10">
    <cfRule type="cellIs" dxfId="0" priority="4" operator="between">
      <formula>-99</formula>
      <formula>76.8554000854492</formula>
    </cfRule>
  </conditionalFormatting>
  <conditionalFormatting sqref="G2:G10">
    <cfRule type="cellIs" dxfId="0" priority="5" operator="between">
      <formula>-99</formula>
      <formula>78.8554077148438</formula>
    </cfRule>
  </conditionalFormatting>
  <conditionalFormatting sqref="H2:H10 T2:T10 AF2:AF10">
    <cfRule type="cellIs" dxfId="0" priority="6" operator="between">
      <formula>-99</formula>
      <formula>32.8554039001465</formula>
    </cfRule>
  </conditionalFormatting>
  <conditionalFormatting sqref="I2:I10 U2:U10 AG2:AG10 AW2:AW10 CG2:CG10 DQ2:DQ10">
    <cfRule type="cellIs" dxfId="0" priority="7" operator="between">
      <formula>-99</formula>
      <formula>29.6553993225098</formula>
    </cfRule>
  </conditionalFormatting>
  <conditionalFormatting sqref="J2:J10 V2:V10 AH2:AH10">
    <cfRule type="cellIs" dxfId="0" priority="8" operator="between">
      <formula>-99</formula>
      <formula>27.8554039001465</formula>
    </cfRule>
  </conditionalFormatting>
  <conditionalFormatting sqref="K2:K10 W2:W10 AI2:AI10 AX2:AX10 CH2:CH10 DR2:DR10">
    <cfRule type="cellIs" dxfId="0" priority="9" operator="between">
      <formula>-99</formula>
      <formula>26.8554019927979</formula>
    </cfRule>
  </conditionalFormatting>
  <conditionalFormatting sqref="L2:L10 S2:S10 X2:X10 AE2:AE10 AJ2:AJ10 AQ2:AQ10 BD2:BD10 CN2:CN10 DX2:DX10">
    <cfRule type="cellIs" dxfId="0" priority="10" operator="between">
      <formula>-99</formula>
      <formula>23.8554019927979</formula>
    </cfRule>
  </conditionalFormatting>
  <conditionalFormatting sqref="M2:M10 Y2:Y10 AK2:AK10 BX2:BX10 DH2:DH10 ER2:ER10">
    <cfRule type="cellIs" dxfId="0" priority="11" operator="between">
      <formula>-99</formula>
      <formula>17.8554019927979</formula>
    </cfRule>
  </conditionalFormatting>
  <conditionalFormatting sqref="N2:N10 Z2:Z10 AL2:AL10">
    <cfRule type="cellIs" dxfId="0" priority="12" operator="between">
      <formula>-99</formula>
      <formula>15.8554019927979</formula>
    </cfRule>
  </conditionalFormatting>
  <conditionalFormatting sqref="O2:O10 AA2:AA10 AM2:AM10 BF2:BF10 CP2:CP10 DZ2:DZ10">
    <cfRule type="cellIs" dxfId="0" priority="13" operator="between">
      <formula>-99</formula>
      <formula>19.8554019927979</formula>
    </cfRule>
  </conditionalFormatting>
  <conditionalFormatting sqref="P2:P10 AB2:AB10 AN2:AN10">
    <cfRule type="cellIs" dxfId="0" priority="14" operator="between">
      <formula>-99</formula>
      <formula>18.5819835662842</formula>
    </cfRule>
  </conditionalFormatting>
  <conditionalFormatting sqref="Q2:Q10 AC2:AC10 AO2:AO10">
    <cfRule type="cellIs" dxfId="0" priority="15" operator="between">
      <formula>-99</formula>
      <formula>20.7083778381348</formula>
    </cfRule>
  </conditionalFormatting>
  <conditionalFormatting sqref="R2:R10 AD2:AD10 AP2:AP10">
    <cfRule type="cellIs" dxfId="0" priority="16" operator="between">
      <formula>-99</formula>
      <formula>22.1774463653564</formula>
    </cfRule>
  </conditionalFormatting>
  <conditionalFormatting sqref="AR2:AR10 CB2:CB10 DL2:DL10">
    <cfRule type="cellIs" dxfId="0" priority="17" operator="between">
      <formula>-99</formula>
      <formula>36.8554000854492</formula>
    </cfRule>
  </conditionalFormatting>
  <conditionalFormatting sqref="AS2:AS10 CC2:CC10 DM2:DM10">
    <cfRule type="cellIs" dxfId="0" priority="18" operator="between">
      <formula>-99</formula>
      <formula>33.8554000854492</formula>
    </cfRule>
  </conditionalFormatting>
  <conditionalFormatting sqref="AT2:AT10 CD2:CD10 DN2:DN10">
    <cfRule type="cellIs" dxfId="0" priority="19" operator="between">
      <formula>-99</formula>
      <formula>29.8554039001465</formula>
    </cfRule>
  </conditionalFormatting>
  <conditionalFormatting sqref="AU2:AU10 CE2:CE10 DO2:DO10">
    <cfRule type="cellIs" dxfId="0" priority="20" operator="between">
      <formula>-99</formula>
      <formula>32.4554023742676</formula>
    </cfRule>
  </conditionalFormatting>
  <conditionalFormatting sqref="AV2:AV10 CF2:CF10 DP2:DP10">
    <cfRule type="cellIs" dxfId="0" priority="21" operator="between">
      <formula>-99</formula>
      <formula>31.6553993225098</formula>
    </cfRule>
  </conditionalFormatting>
  <conditionalFormatting sqref="AY2:AZ10 CI2:CJ10 DS2:DT10">
    <cfRule type="cellIs" dxfId="0" priority="22" operator="between">
      <formula>-99</formula>
      <formula>22.8554000854492</formula>
    </cfRule>
  </conditionalFormatting>
  <conditionalFormatting sqref="BA2:BA10 CK2:CK10 DU2:DU10">
    <cfRule type="cellIs" dxfId="0" priority="23" operator="between">
      <formula>-99</formula>
      <formula>21.8554019927979</formula>
    </cfRule>
  </conditionalFormatting>
  <conditionalFormatting sqref="BB2:BB10 BE2:BE10 BG2:BG10 CL2:CL10 CO2:CO10 CQ2:CQ10 DV2:DV10 DY2:DY10 EA2:EA10">
    <cfRule type="cellIs" dxfId="0" priority="24" operator="between">
      <formula>-99</formula>
      <formula>20.8554039001465</formula>
    </cfRule>
  </conditionalFormatting>
  <conditionalFormatting sqref="BC2:BC10 CM2:CM10 DW2:DW10">
    <cfRule type="cellIs" dxfId="0" priority="25" operator="between">
      <formula>-99</formula>
      <formula>24.8554039001465</formula>
    </cfRule>
  </conditionalFormatting>
  <conditionalFormatting sqref="BH2:BH10 CR2:CR10 EB2:EB10">
    <cfRule type="cellIs" dxfId="0" priority="26" operator="between">
      <formula>-99</formula>
      <formula>14.8554019927979</formula>
    </cfRule>
  </conditionalFormatting>
  <conditionalFormatting sqref="BI2:BI10 BL2:BL10 CS2:CS10 CV2:CV10 EC2:EC10 EF2:EF10">
    <cfRule type="cellIs" dxfId="0" priority="27" operator="between">
      <formula>-99</formula>
      <formula>11.8554019927979</formula>
    </cfRule>
  </conditionalFormatting>
  <conditionalFormatting sqref="BJ2:BJ10 BN2:BN10 CT2:CT10 CX2:CX10 ED2:ED10 EH2:EH10">
    <cfRule type="cellIs" dxfId="0" priority="28" operator="between">
      <formula>-99</formula>
      <formula>12.8554019927979</formula>
    </cfRule>
  </conditionalFormatting>
  <conditionalFormatting sqref="BK2:BK10 BY2:BZ10 CU2:CU10 DI2:DJ10 EE2:EE10 ES2:ET10">
    <cfRule type="cellIs" dxfId="0" priority="29" operator="between">
      <formula>-99</formula>
      <formula>18.8554019927979</formula>
    </cfRule>
  </conditionalFormatting>
  <conditionalFormatting sqref="BM2:BM10 CW2:CW10 EG2:EG10">
    <cfRule type="cellIs" dxfId="0" priority="30" operator="between">
      <formula>-99</formula>
      <formula>13.8554010391235</formula>
    </cfRule>
  </conditionalFormatting>
  <conditionalFormatting sqref="BO2:BO10 CY2:CY10 EI2:EI10">
    <cfRule type="cellIs" dxfId="0" priority="31" operator="between">
      <formula>-99</formula>
      <formula>12.4289016723633</formula>
    </cfRule>
  </conditionalFormatting>
  <conditionalFormatting sqref="BP2:BP10 CZ2:CZ10 EJ2:EJ10">
    <cfRule type="cellIs" dxfId="0" priority="32" operator="between">
      <formula>-99</formula>
      <formula>13.0156383514404</formula>
    </cfRule>
  </conditionalFormatting>
  <conditionalFormatting sqref="BQ2:BQ10 DA2:DA10 EK2:EK10">
    <cfRule type="cellIs" dxfId="0" priority="33" operator="between">
      <formula>-99</formula>
      <formula>13.8843240737915</formula>
    </cfRule>
  </conditionalFormatting>
  <conditionalFormatting sqref="BR2:BR10 DB2:DB10 EL2:EL10">
    <cfRule type="cellIs" dxfId="0" priority="34" operator="between">
      <formula>-99</formula>
      <formula>14.5593824386597</formula>
    </cfRule>
  </conditionalFormatting>
  <conditionalFormatting sqref="BS2:BS10 DC2:DC10 EM2:EM10">
    <cfRule type="cellIs" dxfId="0" priority="35" operator="between">
      <formula>-99</formula>
      <formula>15.3617725372314</formula>
    </cfRule>
  </conditionalFormatting>
  <conditionalFormatting sqref="BT2:BT10 DD2:DD10 EN2:EN10">
    <cfRule type="cellIs" dxfId="0" priority="36" operator="between">
      <formula>-99</formula>
      <formula>15.9432554244995</formula>
    </cfRule>
  </conditionalFormatting>
  <conditionalFormatting sqref="BU2:BU10 DE2:DE10 EO2:EO10">
    <cfRule type="cellIs" dxfId="0" priority="37" operator="between">
      <formula>-99</formula>
      <formula>16.5883750915527</formula>
    </cfRule>
  </conditionalFormatting>
  <conditionalFormatting sqref="BV2:BV10 DF2:DF10 EP2:EP10">
    <cfRule type="cellIs" dxfId="0" priority="38" operator="between">
      <formula>-99</formula>
      <formula>17.046028137207</formula>
    </cfRule>
  </conditionalFormatting>
  <conditionalFormatting sqref="BW2:BW10 DG2:DG10 EQ2:EQ10">
    <cfRule type="cellIs" dxfId="0" priority="39" operator="between">
      <formula>-99</formula>
      <formula>17.4547863006592</formula>
    </cfRule>
  </conditionalFormatting>
  <conditionalFormatting sqref="CA2:CA10 DK2:DK10 EU2:EU10">
    <cfRule type="cellIs" dxfId="0" priority="40" operator="between">
      <formula>-99</formula>
      <formula>20.6554012298584</formula>
    </cfRule>
  </conditionalFormatting>
  <conditionalFormatting sqref="A2:A10">
    <cfRule type="expression" dxfId="2" priority="41">
      <formula>EV2 = "Yes"</formula>
    </cfRule>
    <cfRule type="expression" dxfId="2" priority="42">
      <formula>EW2 = "Yes"</formula>
    </cfRule>
  </conditionalFormatting>
  <pageMargins left="0.75" right="0.75" top="0.75" bottom="0.5" header="0.5" footer="0.75"/>
  <pageSetup orientation="portrait"/>
</worksheet>
</file>