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3.2.102"/>
  <workbookPr/>
  <bookViews>
    <workbookView xWindow="480" yWindow="60" windowWidth="18075" windowHeight="9900"/>
  </bookViews>
  <sheets>
    <sheet name="Summary" sheetId="1" r:id="rId1"/>
    <sheet name="OBA" sheetId="2" r:id="rId2"/>
    <sheet name="Session Log" sheetId="3" r:id="rId3"/>
    <sheet name="Statistics" sheetId="4" r:id="rId4"/>
    <sheet name="Time History" sheetId="5" r:id="rId5"/>
  </sheets>
  <definedNames>
    <definedName name="SummaryInfo">Summary!$B$1:$B$11</definedName>
  </definedNames>
  <calcPr calcId="40001"/>
</workbook>
</file>

<file path=xl/sharedStrings.xml><?xml version="1.0" encoding="utf-8"?>
<sst xmlns="http://schemas.openxmlformats.org/spreadsheetml/2006/main" uniqueCount="388">
  <si>
    <r>
      <rPr>
        <b/>
        <sz val="11"/>
        <color rgb="FF000000"/>
        <rFont val="Calibri"/>
        <family val="2"/>
      </rPr>
      <t>LAS</t>
    </r>
    <r>
      <rPr>
        <b/>
        <sz val="9"/>
        <color rgb="FF000000"/>
        <rFont val="Calibri"/>
        <family val="2"/>
      </rPr>
      <t>min</t>
    </r>
  </si>
  <si>
    <t>Exceedance Counts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</si>
  <si>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137.0 dB</t>
    </r>
  </si>
  <si>
    <r>
      <rPr>
        <b/>
        <sz val="11"/>
        <color rgb="FF000000"/>
        <rFont val="Calibri"/>
        <family val="2"/>
      </rPr>
      <t>LAI</t>
    </r>
    <r>
      <rPr>
        <b/>
        <sz val="9"/>
        <color rgb="FF000000"/>
        <rFont val="Calibri"/>
        <family val="2"/>
      </rPr>
      <t>eq</t>
    </r>
  </si>
  <si>
    <t xml:space="preserve"> 2025/04/07  17:24:12</t>
  </si>
  <si>
    <t>Statistics</t>
  </si>
  <si>
    <t>12.5</t>
  </si>
  <si>
    <t>1250</t>
  </si>
  <si>
    <t>4000</t>
  </si>
  <si>
    <t>10000</t>
  </si>
  <si>
    <t>Overall 1/3 Spectra</t>
  </si>
  <si>
    <t>LApeak</t>
  </si>
  <si>
    <t>LZpeak</t>
  </si>
  <si>
    <t>1/1 LZeq 31.5</t>
  </si>
  <si>
    <t>1/1 LZSmin 8.0</t>
  </si>
  <si>
    <t>1/3 LZeq 20.0</t>
  </si>
  <si>
    <t>1/3 LZSmax 63.0</t>
  </si>
  <si>
    <t>1/3 LZSmax 125</t>
  </si>
  <si>
    <t>1/3 LZSmax 630</t>
  </si>
  <si>
    <t>1/3 LZSmax 10000</t>
  </si>
  <si>
    <t>1/3 LZSmin 16000</t>
  </si>
  <si>
    <t/>
  </si>
  <si>
    <t>Elevation</t>
  </si>
  <si>
    <t>Overall Settings</t>
  </si>
  <si>
    <t>Slow</t>
  </si>
  <si>
    <t>OBA Bandwidth</t>
  </si>
  <si>
    <t>µPa²h</t>
  </si>
  <si>
    <t>Community Noise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</si>
  <si>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F(max)</t>
    </r>
  </si>
  <si>
    <t>LA 50.00</t>
  </si>
  <si>
    <t>250</t>
  </si>
  <si>
    <t>#</t>
  </si>
  <si>
    <t>76.7</t>
  </si>
  <si>
    <t>77.1</t>
  </si>
  <si>
    <t>77.5</t>
  </si>
  <si>
    <t>78.3</t>
  </si>
  <si>
    <t>78.7</t>
  </si>
  <si>
    <t>79.1</t>
  </si>
  <si>
    <t>79.5</t>
  </si>
  <si>
    <t>1/1 LZeq 250</t>
  </si>
  <si>
    <t>1/1 LZSmax 4000</t>
  </si>
  <si>
    <t>1/1 LZSmin 500</t>
  </si>
  <si>
    <t>1/3 LZeq 10.0</t>
  </si>
  <si>
    <t>1/3 LZeq 2500</t>
  </si>
  <si>
    <t>1/3 LZeq 16000</t>
  </si>
  <si>
    <t>1/3 LZSmax 5000</t>
  </si>
  <si>
    <t>1/3 LZSmin 31.5</t>
  </si>
  <si>
    <t>1/3 LZSmin 3150</t>
  </si>
  <si>
    <t>1/3 LZSmin 6300</t>
  </si>
  <si>
    <t>Model</t>
  </si>
  <si>
    <t>Note</t>
  </si>
  <si>
    <t>Measurement</t>
  </si>
  <si>
    <t>Duration</t>
  </si>
  <si>
    <t>Pre-Calibration</t>
  </si>
  <si>
    <t>Bin Max</t>
  </si>
  <si>
    <t>dB</t>
  </si>
  <si>
    <t>KAILUA, HI</t>
  </si>
  <si>
    <t>831D</t>
  </si>
  <si>
    <t>SEA</t>
  </si>
  <si>
    <t>LAS &gt; 85.0 dB</t>
  </si>
  <si>
    <r>
      <rPr>
        <b/>
        <sz val="11"/>
        <color rgb="FF000000"/>
        <rFont val="Calibri"/>
        <family val="2"/>
      </rPr>
      <t>LC</t>
    </r>
    <r>
      <rPr>
        <b/>
        <sz val="9"/>
        <color rgb="FF000000"/>
        <rFont val="Calibri"/>
        <family val="2"/>
      </rPr>
      <t>eq</t>
    </r>
    <r>
      <rPr>
        <b/>
        <sz val="11"/>
        <color rgb="FF000000"/>
        <rFont val="Calibri"/>
        <family val="2"/>
      </rPr>
      <t xml:space="preserve"> - LA</t>
    </r>
    <r>
      <rPr>
        <b/>
        <sz val="9"/>
        <color rgb="FF000000"/>
        <rFont val="Calibri"/>
        <family val="2"/>
      </rPr>
      <t>eq</t>
    </r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</si>
  <si>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eq</t>
    </r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</si>
  <si>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F(min)</t>
    </r>
  </si>
  <si>
    <t>LA 66.60</t>
  </si>
  <si>
    <t>25.0</t>
  </si>
  <si>
    <t>2000</t>
  </si>
  <si>
    <t>Min 1/1 Spectra</t>
  </si>
  <si>
    <t>Under</t>
  </si>
  <si>
    <t>77.9</t>
  </si>
  <si>
    <t>1/3 LZeq 16.0</t>
  </si>
  <si>
    <t>1/3 LZeq 200</t>
  </si>
  <si>
    <t>1/3 LZeq 400</t>
  </si>
  <si>
    <t>1/3 LZeq 800</t>
  </si>
  <si>
    <t>1/3 LZeq 8000</t>
  </si>
  <si>
    <t>1/3 LZSmax 12.5</t>
  </si>
  <si>
    <t>1/3 LZSmax 1250</t>
  </si>
  <si>
    <t>1/3 LZSmax 4000</t>
  </si>
  <si>
    <t>1/3 LZSmin 50.0</t>
  </si>
  <si>
    <t>1/3 LZSmin 200</t>
  </si>
  <si>
    <t>1/3 LZSmin 400</t>
  </si>
  <si>
    <t>1/3 LZSmin 800</t>
  </si>
  <si>
    <t>OBA Range</t>
  </si>
  <si>
    <t>Z</t>
  </si>
  <si>
    <t xml:space="preserve">   Time Stamp</t>
  </si>
  <si>
    <t>OBA Overload Count</t>
  </si>
  <si>
    <t>80.0</t>
  </si>
  <si>
    <t>1/3 Octave</t>
  </si>
  <si>
    <t>3</t>
  </si>
  <si>
    <t>Percent</t>
  </si>
  <si>
    <t>1/1 LZSmax 2000</t>
  </si>
  <si>
    <t>1/3 LZeq 160</t>
  </si>
  <si>
    <t>1/3 LZSmax 8.0</t>
  </si>
  <si>
    <t>1/3 LZSmax 100</t>
  </si>
  <si>
    <t>1/3 LZSmax 500</t>
  </si>
  <si>
    <t>1/3 LZSmin 40.0</t>
  </si>
  <si>
    <t>1/3 LZSmin 160</t>
  </si>
  <si>
    <t>831_Data.732.s</t>
  </si>
  <si>
    <t xml:space="preserve">    831_0003784-20250407 172408-831_Data.732.ldbin</t>
  </si>
  <si>
    <t>Pause</t>
  </si>
  <si>
    <t>OBA Frequency Weighting</t>
  </si>
  <si>
    <t>C</t>
  </si>
  <si>
    <t xml:space="preserve"> 2025/04/07  17:24:13</t>
  </si>
  <si>
    <t xml:space="preserve"> </t>
  </si>
  <si>
    <t>200</t>
  </si>
  <si>
    <t>400</t>
  </si>
  <si>
    <t>800</t>
  </si>
  <si>
    <t>1000</t>
  </si>
  <si>
    <t>1600</t>
  </si>
  <si>
    <t>Min 1/3 Spectra</t>
  </si>
  <si>
    <t>1/3 OBA Under Range</t>
  </si>
  <si>
    <t>Level (dB)</t>
  </si>
  <si>
    <t>1/1 LZSmax 1000</t>
  </si>
  <si>
    <t>1/3 LZeq 63.0</t>
  </si>
  <si>
    <t>1/3 LZSmax 25.0</t>
  </si>
  <si>
    <t>1/3 LZSmax 315</t>
  </si>
  <si>
    <t>1/3 LZSmax 2000</t>
  </si>
  <si>
    <t>Comments</t>
  </si>
  <si>
    <t>Summary</t>
  </si>
  <si>
    <t>Stop</t>
  </si>
  <si>
    <t>OBA Max Spectrum</t>
  </si>
  <si>
    <t>EA</t>
  </si>
  <si>
    <r>
      <rPr>
        <b/>
        <sz val="12"/>
        <color rgb="FF000000"/>
        <rFont val="Calibri"/>
        <family val="2"/>
      </rPr>
      <t>Z</t>
    </r>
  </si>
  <si>
    <t xml:space="preserve"> 2025/04/07  17:24:46</t>
  </si>
  <si>
    <t xml:space="preserve"> 2025/04/07  17:24:57</t>
  </si>
  <si>
    <t>LA 33.30</t>
  </si>
  <si>
    <t>160</t>
  </si>
  <si>
    <t>1/3 OBA Ref. Spectra</t>
  </si>
  <si>
    <t>Record Type</t>
  </si>
  <si>
    <t>Cause</t>
  </si>
  <si>
    <t>76.4</t>
  </si>
  <si>
    <t>77.2</t>
  </si>
  <si>
    <t>77.6</t>
  </si>
  <si>
    <t>78.0</t>
  </si>
  <si>
    <t>78.4</t>
  </si>
  <si>
    <t>79.2</t>
  </si>
  <si>
    <t>79.6</t>
  </si>
  <si>
    <t>1/1 LZSmin 16.0</t>
  </si>
  <si>
    <t>1/1 LZSmin 250</t>
  </si>
  <si>
    <t>1/1 LZSmin 8000</t>
  </si>
  <si>
    <t>1/3 LZeq 5000</t>
  </si>
  <si>
    <t>1/3 LZSmax 80.0</t>
  </si>
  <si>
    <t>1/3 LZSmin 20.0</t>
  </si>
  <si>
    <t>Job Description</t>
  </si>
  <si>
    <t>RMS Weight</t>
  </si>
  <si>
    <t>Preamplifier</t>
  </si>
  <si>
    <t>Under Range Peak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</si>
  <si>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135.0 dB</t>
    </r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</si>
  <si>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</t>
    </r>
    <r>
      <rPr>
        <b/>
        <sz val="11"/>
        <color rgb="FF000000"/>
        <rFont val="Calibri"/>
        <family val="2"/>
      </rPr>
      <t xml:space="preserve"> &gt; 140.0 dB</t>
    </r>
  </si>
  <si>
    <r>
      <rPr>
        <b/>
        <sz val="11"/>
        <color rgb="FF000000"/>
        <rFont val="Calibri"/>
        <family val="2"/>
      </rPr>
      <t>LAI</t>
    </r>
    <r>
      <rPr>
        <b/>
        <sz val="9"/>
        <color rgb="FF000000"/>
        <rFont val="Calibri"/>
        <family val="2"/>
      </rPr>
      <t>eq</t>
    </r>
    <r>
      <rPr>
        <b/>
        <sz val="11"/>
        <color rgb="FF000000"/>
        <rFont val="Calibri"/>
        <family val="2"/>
      </rPr>
      <t xml:space="preserve"> - LA</t>
    </r>
    <r>
      <rPr>
        <b/>
        <sz val="9"/>
        <color rgb="FF000000"/>
        <rFont val="Calibri"/>
        <family val="2"/>
      </rPr>
      <t>eq</t>
    </r>
  </si>
  <si>
    <t xml:space="preserve">dB   </t>
  </si>
  <si>
    <t>Overload Count</t>
  </si>
  <si>
    <t>LA 10.00</t>
  </si>
  <si>
    <t>Calibration History</t>
  </si>
  <si>
    <t>dB re. 1V/Pa</t>
  </si>
  <si>
    <t>31.5</t>
  </si>
  <si>
    <t>3150</t>
  </si>
  <si>
    <t>6300</t>
  </si>
  <si>
    <t>12500</t>
  </si>
  <si>
    <t>Max 1/1 Spectra</t>
  </si>
  <si>
    <t>Time</t>
  </si>
  <si>
    <t>Count</t>
  </si>
  <si>
    <t>76.8</t>
  </si>
  <si>
    <t>78.8</t>
  </si>
  <si>
    <t>1/1 LZeq 16.0</t>
  </si>
  <si>
    <t>1/1 LZeq 8000</t>
  </si>
  <si>
    <t>1/1 LZSmax 31.5</t>
  </si>
  <si>
    <t>1/3 LZeq 6.3</t>
  </si>
  <si>
    <t>1/3 LZeq 12.5</t>
  </si>
  <si>
    <t>1/3 LZeq 630</t>
  </si>
  <si>
    <t>1/3 LZeq 4000</t>
  </si>
  <si>
    <t>1/3 LZeq 20000</t>
  </si>
  <si>
    <t>1/3 LZSmax 1000</t>
  </si>
  <si>
    <t>1/3 LZSmax 1600</t>
  </si>
  <si>
    <t>1/3 LZSmax 12500</t>
  </si>
  <si>
    <t>1/3 LZSmin 6.3</t>
  </si>
  <si>
    <t>1/3 LZSmin 10.0</t>
  </si>
  <si>
    <t>1/3 LZSmin 125</t>
  </si>
  <si>
    <t>1/3 LZSmin 630</t>
  </si>
  <si>
    <t>1/3 LZSmin 2500</t>
  </si>
  <si>
    <t>1/3 LZSmin 20000</t>
  </si>
  <si>
    <t>Model 831</t>
  </si>
  <si>
    <t>Low</t>
  </si>
  <si>
    <t>Under Range Limit</t>
  </si>
  <si>
    <t>Third</t>
  </si>
  <si>
    <t>LDay 07:00-19:00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</si>
  <si>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Peak(max)</t>
    </r>
  </si>
  <si>
    <t>50.0</t>
  </si>
  <si>
    <t>Frequency (Hz)</t>
  </si>
  <si>
    <t>1/1 OBA Ref. Spectra</t>
  </si>
  <si>
    <t>4</t>
  </si>
  <si>
    <t>1/1 OBA Under Range</t>
  </si>
  <si>
    <t>1/1 LZeq 16000</t>
  </si>
  <si>
    <t>1/1 LZSmax 125</t>
  </si>
  <si>
    <t>1/1 LZSmin 63.0</t>
  </si>
  <si>
    <t>1/3 LZeq 125</t>
  </si>
  <si>
    <t>1/3 LZeq 1250</t>
  </si>
  <si>
    <t>1/3 LZeq 10000</t>
  </si>
  <si>
    <t>1/3 LZSmin 16.0</t>
  </si>
  <si>
    <t>1/3 LZSmin 8000</t>
  </si>
  <si>
    <t>1/3 LZSmin 10000</t>
  </si>
  <si>
    <t>OBA OVLD</t>
  </si>
  <si>
    <t>Peak Weight</t>
  </si>
  <si>
    <t>Detector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</si>
  <si>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I(max)</t>
    </r>
  </si>
  <si>
    <t>6.3</t>
  </si>
  <si>
    <t>40.0</t>
  </si>
  <si>
    <t>630</t>
  </si>
  <si>
    <t>Max 1/3 Spectra</t>
  </si>
  <si>
    <t>Over</t>
  </si>
  <si>
    <t>1/1 LZeq 63.0</t>
  </si>
  <si>
    <t>1/1 LZSmax 16000</t>
  </si>
  <si>
    <t>1/3 LZeq 25.0</t>
  </si>
  <si>
    <t>1/3 LZSmax 31.5</t>
  </si>
  <si>
    <t>1/3 LZSmax 250</t>
  </si>
  <si>
    <t>1/3 LZSmax 3150</t>
  </si>
  <si>
    <t>1/3 LZSmax 6300</t>
  </si>
  <si>
    <t>User</t>
  </si>
  <si>
    <t>Location</t>
  </si>
  <si>
    <t>Post-Calibration</t>
  </si>
  <si>
    <t>None</t>
  </si>
  <si>
    <t>Integration Method</t>
  </si>
  <si>
    <t>Gain</t>
  </si>
  <si>
    <t>Noise Floor</t>
  </si>
  <si>
    <t>Instrument Identification</t>
  </si>
  <si>
    <t>DL ADAMS ASSOCIATES</t>
  </si>
  <si>
    <t xml:space="preserve"> 2025/04/07  17:24:29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</si>
  <si>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I(min)</t>
    </r>
  </si>
  <si>
    <t>LA 5.00</t>
  </si>
  <si>
    <t>Preamp</t>
  </si>
  <si>
    <t>125</t>
  </si>
  <si>
    <t>16000</t>
  </si>
  <si>
    <t>1/1 Octave</t>
  </si>
  <si>
    <t>Record #</t>
  </si>
  <si>
    <t>76.5</t>
  </si>
  <si>
    <t>77.3</t>
  </si>
  <si>
    <t>77.7</t>
  </si>
  <si>
    <t>78.1</t>
  </si>
  <si>
    <t>78.5</t>
  </si>
  <si>
    <t>79.3</t>
  </si>
  <si>
    <t>79.7</t>
  </si>
  <si>
    <t>1/1 LZeq 125</t>
  </si>
  <si>
    <t>1/3 LZeq 80.0</t>
  </si>
  <si>
    <t>1/3 LZeq 2000</t>
  </si>
  <si>
    <t>1/3 LZSmax 50.0</t>
  </si>
  <si>
    <t>1/3 LZSmax 16000</t>
  </si>
  <si>
    <t>1/3 LZSmin 8.0</t>
  </si>
  <si>
    <t>1/3 LZSmin 63.0</t>
  </si>
  <si>
    <t>File Name on Meter</t>
  </si>
  <si>
    <t>Serial Number</t>
  </si>
  <si>
    <t>Description</t>
  </si>
  <si>
    <t>LAE</t>
  </si>
  <si>
    <r>
      <rPr>
        <b/>
        <sz val="11"/>
        <color rgb="FF000000"/>
        <rFont val="Calibri"/>
        <family val="2"/>
      </rPr>
      <t>LAS</t>
    </r>
    <r>
      <rPr>
        <b/>
        <sz val="9"/>
        <color rgb="FF000000"/>
        <rFont val="Calibri"/>
        <family val="2"/>
      </rPr>
      <t>max</t>
    </r>
  </si>
  <si>
    <t>s</t>
  </si>
  <si>
    <t>Lden</t>
  </si>
  <si>
    <t>LEvening 19:00-22:00</t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</si>
  <si>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S(max)</t>
    </r>
  </si>
  <si>
    <t>Overload Duration</t>
  </si>
  <si>
    <t>20.0</t>
  </si>
  <si>
    <t>L(20-200Hz)</t>
  </si>
  <si>
    <t>1</t>
  </si>
  <si>
    <t>76.9</t>
  </si>
  <si>
    <t>78.9</t>
  </si>
  <si>
    <t>1/1 LZSmax 8.0</t>
  </si>
  <si>
    <t>1/1 LZSmax 500</t>
  </si>
  <si>
    <t>1/1 LZSmin 4000</t>
  </si>
  <si>
    <t>1/3 LZeq 8.0</t>
  </si>
  <si>
    <t>1/3 LZeq 100</t>
  </si>
  <si>
    <t>1/3 LZeq 500</t>
  </si>
  <si>
    <t>1/3 LZeq 1000</t>
  </si>
  <si>
    <t>1/3 LZeq 1600</t>
  </si>
  <si>
    <t>1/3 LZSmax 40.0</t>
  </si>
  <si>
    <t>1/3 LZSmin 100</t>
  </si>
  <si>
    <t>1/3 LZSmin 315</t>
  </si>
  <si>
    <t>1/3 LZSmin 500</t>
  </si>
  <si>
    <t>1/3 LZSmin 5000</t>
  </si>
  <si>
    <t>OVLD</t>
  </si>
  <si>
    <t>File Name on PC</t>
  </si>
  <si>
    <t>Longitude</t>
  </si>
  <si>
    <t>---</t>
  </si>
  <si>
    <t>1/1 and 1/3</t>
  </si>
  <si>
    <r>
      <rPr>
        <b/>
        <sz val="11"/>
        <color rgb="FF000000"/>
        <rFont val="Calibri"/>
        <family val="2"/>
      </rPr>
      <t>LZ</t>
    </r>
    <r>
      <rPr>
        <b/>
        <sz val="9"/>
        <color rgb="FF000000"/>
        <rFont val="Calibri"/>
        <family val="2"/>
      </rPr>
      <t>peak (max)</t>
    </r>
  </si>
  <si>
    <r>
      <rPr>
        <b/>
        <sz val="12"/>
        <color rgb="FF000000"/>
        <rFont val="Calibri"/>
        <family val="2"/>
      </rPr>
      <t>L</t>
    </r>
    <r>
      <rPr>
        <b/>
        <sz val="9"/>
        <color rgb="FF000000"/>
        <rFont val="Calibri"/>
        <family val="2"/>
      </rPr>
      <t>S(min)</t>
    </r>
  </si>
  <si>
    <t>10.0</t>
  </si>
  <si>
    <t>16.0</t>
  </si>
  <si>
    <t>2500</t>
  </si>
  <si>
    <t>TH Record</t>
  </si>
  <si>
    <t>Run</t>
  </si>
  <si>
    <t>1/1 LZeq 4000</t>
  </si>
  <si>
    <t>1/3 LZeq 315</t>
  </si>
  <si>
    <t>1/3 LZSmax 200</t>
  </si>
  <si>
    <t>1/3 LZSmax 400</t>
  </si>
  <si>
    <t>1/3 LZSmax 800</t>
  </si>
  <si>
    <t>1/3 LZSmin 12.5</t>
  </si>
  <si>
    <t>1/3 LZSmin 4000</t>
  </si>
  <si>
    <t>Firmware Version</t>
  </si>
  <si>
    <t>Start</t>
  </si>
  <si>
    <t>Run Time</t>
  </si>
  <si>
    <t>Off</t>
  </si>
  <si>
    <t>Linear</t>
  </si>
  <si>
    <t>A</t>
  </si>
  <si>
    <t>Ldn</t>
  </si>
  <si>
    <r>
      <rPr>
        <b/>
        <sz val="11"/>
        <color rgb="FF000000"/>
        <rFont val="Calibri"/>
        <family val="2"/>
      </rPr>
      <t>LC</t>
    </r>
    <r>
      <rPr>
        <b/>
        <sz val="9"/>
        <color rgb="FF000000"/>
        <rFont val="Calibri"/>
        <family val="2"/>
      </rPr>
      <t>eq</t>
    </r>
  </si>
  <si>
    <r>
      <rPr>
        <b/>
        <sz val="12"/>
        <color rgb="FF000000"/>
        <rFont val="Calibri"/>
        <family val="2"/>
      </rPr>
      <t>A</t>
    </r>
  </si>
  <si>
    <r>
      <rPr>
        <b/>
        <sz val="12"/>
        <color rgb="FF000000"/>
        <rFont val="Calibri"/>
        <family val="2"/>
      </rPr>
      <t>C</t>
    </r>
  </si>
  <si>
    <t xml:space="preserve"> 2025/04/07  17:24:40</t>
  </si>
  <si>
    <t xml:space="preserve"> 2025/04/07  17:24:11</t>
  </si>
  <si>
    <t>LA 90.00</t>
  </si>
  <si>
    <t>8.0</t>
  </si>
  <si>
    <t>100</t>
  </si>
  <si>
    <t>500</t>
  </si>
  <si>
    <t>8000</t>
  </si>
  <si>
    <t>Total Count</t>
  </si>
  <si>
    <t>1/1 LZeq 8.0</t>
  </si>
  <si>
    <t>1/1 LZeq 500</t>
  </si>
  <si>
    <t>1/1 LZSmax 16.0</t>
  </si>
  <si>
    <t>1/1 LZSmax 8000</t>
  </si>
  <si>
    <t>1/1 LZSmin 2000</t>
  </si>
  <si>
    <t>1/3 LZeq 31.5</t>
  </si>
  <si>
    <t>1/3 LZeq 3150</t>
  </si>
  <si>
    <t>1/3 LZeq 6300</t>
  </si>
  <si>
    <t>1/3 LZSmax 20.0</t>
  </si>
  <si>
    <t>1/3 LZSmax 160</t>
  </si>
  <si>
    <t>1/3 LZSmin 1250</t>
  </si>
  <si>
    <t>2.403</t>
  </si>
  <si>
    <t>Calibration Deviation</t>
  </si>
  <si>
    <t>Z Weighting</t>
  </si>
  <si>
    <t>First</t>
  </si>
  <si>
    <t>LNight 22:00-07:00</t>
  </si>
  <si>
    <t xml:space="preserve"> 2025/04/07  17:24:37</t>
  </si>
  <si>
    <t>Date</t>
  </si>
  <si>
    <t>315</t>
  </si>
  <si>
    <t>Unknown</t>
  </si>
  <si>
    <t>Key</t>
  </si>
  <si>
    <t>76.6</t>
  </si>
  <si>
    <t>77.0</t>
  </si>
  <si>
    <t>77.4</t>
  </si>
  <si>
    <t>78.2</t>
  </si>
  <si>
    <t>78.6</t>
  </si>
  <si>
    <t>79.0</t>
  </si>
  <si>
    <t>79.4</t>
  </si>
  <si>
    <t>1/1 LZeq 2000</t>
  </si>
  <si>
    <t>1/1 LZSmin 125</t>
  </si>
  <si>
    <t>1/1 LZSmin 1000</t>
  </si>
  <si>
    <t>1/3 LZeq 50.0</t>
  </si>
  <si>
    <t>1/3 LZeq 12500</t>
  </si>
  <si>
    <t>1/3 LZSmax 10.0</t>
  </si>
  <si>
    <t>1/3 LZSmax 16.0</t>
  </si>
  <si>
    <t>1/3 LZSmax 2500</t>
  </si>
  <si>
    <t>1/3 LZSmin 25.0</t>
  </si>
  <si>
    <t>1/3 LZSmin 12500</t>
  </si>
  <si>
    <t>Latitude</t>
  </si>
  <si>
    <t>GPS Not Synchronized</t>
  </si>
  <si>
    <t>Microphone Correction</t>
  </si>
  <si>
    <t>Results</t>
  </si>
  <si>
    <r>
      <rPr>
        <b/>
        <sz val="11"/>
        <color rgb="FF000000"/>
        <rFont val="Calibri"/>
        <family val="2"/>
      </rPr>
      <t>LA</t>
    </r>
    <r>
      <rPr>
        <b/>
        <sz val="9"/>
        <color rgb="FF000000"/>
        <rFont val="Calibri"/>
        <family val="2"/>
      </rPr>
      <t>eq</t>
    </r>
  </si>
  <si>
    <t>LDay 07:00-22:00</t>
  </si>
  <si>
    <t>63.0</t>
  </si>
  <si>
    <t>20000</t>
  </si>
  <si>
    <t>Overall 1/1 Spectra</t>
  </si>
  <si>
    <t>2</t>
  </si>
  <si>
    <t>77.8</t>
  </si>
  <si>
    <t>79.8</t>
  </si>
  <si>
    <t>LAeq</t>
  </si>
  <si>
    <t>1/1 LZeq 1000</t>
  </si>
  <si>
    <t>1/1 LZSmax 63.0</t>
  </si>
  <si>
    <t>1/3 LZeq 40.0</t>
  </si>
  <si>
    <t>1/3 LZSmax 8000</t>
  </si>
  <si>
    <t>1/3 LZSmin 250</t>
  </si>
  <si>
    <t>1/3 LZSmin 2000</t>
  </si>
  <si>
    <t>A Weighting</t>
  </si>
  <si>
    <t>PRM831</t>
  </si>
  <si>
    <t>Overload</t>
  </si>
  <si>
    <t>Second</t>
  </si>
  <si>
    <t>LAS &gt; 65.0 dB</t>
  </si>
  <si>
    <t>OBA Overload Duration</t>
  </si>
  <si>
    <t>5000</t>
  </si>
  <si>
    <t>Sound Record</t>
  </si>
  <si>
    <t>1/1 LZSmax 250</t>
  </si>
  <si>
    <t>1/1 LZSmin 31.5</t>
  </si>
  <si>
    <t>1/1 LZSmin 16000</t>
  </si>
  <si>
    <t>1/3 LZeq 250</t>
  </si>
  <si>
    <t>1/3 LZSmax 6.3</t>
  </si>
  <si>
    <t>1/3 LZSmax 20000</t>
  </si>
  <si>
    <t>1/3 LZSmin 80.0</t>
  </si>
  <si>
    <t>1/3 LZSmin 1000</t>
  </si>
  <si>
    <t>1/3 LZSmin 1600</t>
  </si>
  <si>
    <t>Marker</t>
  </si>
  <si>
    <t>No</t>
  </si>
</sst>
</file>

<file path=xl/styles.xml><?xml version="1.0" encoding="utf-8"?>
<styleSheet xmlns="http://schemas.openxmlformats.org/spreadsheetml/2006/main">
  <numFmts count="15">
    <numFmt numFmtId="164" formatCode="0.0000"/>
    <numFmt numFmtId="165" formatCode="yyyy\-mm\-dd\ \ h:mm:ss"/>
    <numFmt numFmtId="166" formatCode="h:mm:ss.0"/>
    <numFmt numFmtId="167" formatCode="h:mm:ss"/>
    <numFmt numFmtId="168" formatCode="yyyy\-mm\-dd"/>
    <numFmt numFmtId="169" formatCode="0.00000"/>
    <numFmt numFmtId="170" formatCode="yyyy\-mm\-dd\ \ hh:mm:ss"/>
    <numFmt numFmtId="171" formatCode="hh:mm:ss.0"/>
    <numFmt numFmtId="172" formatCode="General"/>
    <numFmt numFmtId="173" formatCode="hh:mm:ss"/>
    <numFmt numFmtId="174" formatCode="0"/>
    <numFmt numFmtId="175" formatCode="0.0"/>
    <numFmt numFmtId="176" formatCode="0000000"/>
    <numFmt numFmtId="177" formatCode="0.000"/>
    <numFmt numFmtId="178" formatCode="0.00"/>
  </numFmts>
  <fonts count="21">
    <font>
      <sz val="13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8F8FF"/>
      <name val="Calibri"/>
      <family val="2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sz val="13"/>
      <color theme="0"/>
      <name val="Calibri"/>
      <family val="2"/>
    </font>
    <font>
      <b/>
      <sz val="13"/>
      <color theme="3"/>
      <name val="Calibri"/>
      <family val="2"/>
    </font>
    <font>
      <sz val="13"/>
      <color rgb="FF9C6500"/>
      <name val="Calibri"/>
      <family val="2"/>
    </font>
    <font>
      <sz val="13"/>
      <color rgb="FF9C0006"/>
      <name val="Calibri"/>
      <family val="2"/>
    </font>
    <font>
      <sz val="13"/>
      <color rgb="FFFF0000"/>
      <name val="Calibri"/>
      <family val="2"/>
    </font>
    <font>
      <sz val="13"/>
      <color rgb="FF006100"/>
      <name val="Calibri"/>
      <family val="2"/>
    </font>
    <font>
      <sz val="13"/>
      <color rgb="FFFA7D00"/>
      <name val="Calibri"/>
      <family val="2"/>
    </font>
    <font>
      <b/>
      <sz val="13"/>
      <name val="Calibri"/>
      <family val="2"/>
    </font>
    <font>
      <b/>
      <sz val="15"/>
      <color theme="3"/>
      <name val="Calibri"/>
      <family val="2"/>
    </font>
    <font>
      <b/>
      <sz val="13"/>
      <color rgb="FF3F3F3F"/>
      <name val="Calibri"/>
      <family val="2"/>
    </font>
    <font>
      <b/>
      <sz val="13"/>
      <color rgb="FFFA7D00"/>
      <name val="Calibri"/>
      <family val="2"/>
    </font>
    <font>
      <i/>
      <sz val="13"/>
      <color rgb="FF7F7F7F"/>
      <name val="Calibri"/>
      <family val="2"/>
    </font>
    <font>
      <sz val="13"/>
      <color rgb="FF3F3F76"/>
      <name val="Calibri"/>
      <family val="2"/>
    </font>
    <font>
      <b/>
      <sz val="18"/>
      <color theme="3"/>
      <name val="Cambria"/>
      <family val="2"/>
      <scheme val="major"/>
    </font>
    <font>
      <b/>
      <sz val="13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0FFFF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29467F"/>
        <bgColor indexed="64"/>
      </patternFill>
    </fill>
    <fill>
      <patternFill patternType="solid">
        <fgColor rgb="FFF8F8FF"/>
        <bgColor indexed="64"/>
      </patternFill>
    </fill>
  </fills>
  <borders count="2">
    <border>
      <left/>
      <right/>
      <top/>
      <bottom/>
      <diagonal/>
    </border>
    <border>
      <left style="hair">
        <color rgb="FFD0D7E5"/>
      </left>
      <right style="hair">
        <color rgb="FFD0D7E5"/>
      </right>
      <top style="hair">
        <color rgb="FFD0D7E5"/>
      </top>
      <bottom style="hair">
        <color rgb="FFD0D7E5"/>
      </bottom>
      <diagonal/>
    </border>
  </borders>
  <cellStyleXfs count="13">
    <xf numFmtId="0" fontId="0" fillId="0" borderId="0" applyBorder="0"/>
    <xf numFmtId="177" fontId="1" fillId="0" borderId="0" applyBorder="0"/>
    <xf numFmtId="176" fontId="1" fillId="0" borderId="0" applyBorder="0"/>
    <xf numFmtId="175" fontId="1" fillId="2" borderId="1" applyFill="0"/>
    <xf numFmtId="175" fontId="1" fillId="3" borderId="1" applyFill="0"/>
    <xf numFmtId="175" fontId="1" fillId="0" borderId="0" applyBorder="0"/>
    <xf numFmtId="175" fontId="2" fillId="0" borderId="0" applyBorder="0"/>
    <xf numFmtId="175" fontId="3" fillId="4" borderId="0" applyFill="0" applyBorder="0"/>
    <xf numFmtId="49" fontId="1" fillId="0" borderId="0" applyBorder="0"/>
    <xf numFmtId="49" fontId="2" fillId="0" borderId="0" applyBorder="0"/>
    <xf numFmtId="174" fontId="1" fillId="0" borderId="0" applyBorder="0"/>
    <xf numFmtId="170" fontId="1" fillId="0" borderId="0" applyBorder="0"/>
    <xf numFmtId="171" fontId="1" fillId="0" borderId="0" applyBorder="0"/>
  </cellStyleXfs>
  <cellXfs count="62">
    <xf numFmtId="175" fontId="0" fillId="0" borderId="0" xfId="0" applyNumberFormat="1">
      <alignment horizontal="right"/>
    </xf>
    <xf numFmtId="178" fontId="1" fillId="0" borderId="0" xfId="0" applyNumberFormat="1" applyFill="1" applyAlignment="1" applyProtection="1">
      <alignment horizontal="right"/>
    </xf>
    <xf numFmtId="175" fontId="3" fillId="4" borderId="0" xfId="0" applyNumberFormat="1" applyAlignment="1" applyProtection="1">
      <alignment horizontal="right"/>
    </xf>
    <xf numFmtId="175" fontId="2" fillId="0" borderId="0" xfId="0" applyNumberFormat="1" applyFill="1" applyAlignment="1" applyProtection="1">
      <alignment horizontal="right"/>
    </xf>
    <xf numFmtId="175" fontId="3" fillId="4" borderId="0" xfId="0" applyNumberFormat="1" applyAlignment="1" applyProtection="1">
      <alignment horizontal="left"/>
    </xf>
    <xf numFmtId="175" fontId="1" fillId="0" borderId="0" xfId="0" applyNumberFormat="1" applyFill="1" applyAlignment="1" applyProtection="1">
      <alignment horizontal="right"/>
    </xf>
    <xf numFmtId="175" fontId="1" fillId="0" borderId="0" xfId="0" applyNumberFormat="1" applyFill="1" applyAlignment="1" applyProtection="1">
      <alignment horizontal="left"/>
    </xf>
    <xf numFmtId="175" fontId="2" fillId="0" borderId="0" xfId="0" applyNumberFormat="1" applyFill="1" applyAlignment="1" applyProtection="1">
      <alignment horizontal="left"/>
    </xf>
    <xf numFmtId="49" fontId="1" fillId="0" borderId="0" xfId="0" applyNumberFormat="1" applyFill="1" applyAlignment="1" applyProtection="1">
      <alignment horizontal="right"/>
    </xf>
    <xf numFmtId="49" fontId="1" fillId="0" borderId="0" xfId="0" applyNumberFormat="1" applyFill="1" applyAlignment="1" applyProtection="1">
      <alignment horizontal="left"/>
    </xf>
    <xf numFmtId="172" fontId="2" fillId="0" borderId="0" xfId="0" applyNumberFormat="1" applyFill="1" applyAlignment="1" applyProtection="1">
      <alignment horizontal="left"/>
    </xf>
    <xf numFmtId="172" fontId="3" fillId="4" borderId="0" xfId="0" applyNumberFormat="1" applyAlignment="1" applyProtection="1">
      <alignment horizontal="center"/>
    </xf>
    <xf numFmtId="175" fontId="1" fillId="0" borderId="0" xfId="0" applyNumberFormat="1" applyFill="1" applyAlignment="1" applyProtection="1">
      <alignment horizontal="left" wrapText="1"/>
    </xf>
    <xf numFmtId="49" fontId="2" fillId="0" borderId="0" xfId="0" applyNumberFormat="1" applyFill="1" applyAlignment="1" applyProtection="1">
      <alignment horizontal="right"/>
    </xf>
    <xf numFmtId="172" fontId="3" fillId="4" borderId="0" xfId="0" applyNumberFormat="1" applyAlignment="1" applyProtection="1">
      <alignment horizontal="left"/>
    </xf>
    <xf numFmtId="175" fontId="1" fillId="0" borderId="0" xfId="0" applyNumberFormat="1" applyFill="1" applyAlignment="1" applyProtection="1">
      <alignment horizontal="left" vertical="center" wrapText="1"/>
    </xf>
    <xf numFmtId="49" fontId="2" fillId="0" borderId="0" xfId="0" applyNumberFormat="1" applyFill="1" applyAlignment="1" applyProtection="1">
      <alignment horizontal="left"/>
    </xf>
    <xf numFmtId="170" fontId="1" fillId="0" borderId="0" xfId="0" applyNumberFormat="1" applyFill="1" applyAlignment="1" applyProtection="1">
      <alignment horizontal="right"/>
    </xf>
    <xf numFmtId="174" fontId="1" fillId="0" borderId="0" xfId="0" applyNumberFormat="1" applyFill="1" applyAlignment="1" applyProtection="1">
      <alignment horizontal="right"/>
    </xf>
    <xf numFmtId="175" fontId="1" fillId="0" borderId="0" xfId="0" applyNumberFormat="1" applyFill="1" applyAlignment="1" applyProtection="1">
      <alignment horizontal="center"/>
    </xf>
    <xf numFmtId="175" fontId="1" fillId="2" borderId="1" xfId="0" applyNumberFormat="1" applyBorder="1" applyAlignment="1" applyProtection="1">
      <alignment horizontal="right"/>
    </xf>
    <xf numFmtId="175" fontId="1" fillId="5" borderId="1" xfId="0" applyNumberFormat="1" applyBorder="1" applyAlignment="1" applyProtection="1">
      <alignment horizontal="right"/>
    </xf>
    <xf numFmtId="172" fontId="2" fillId="0" borderId="0" xfId="0" applyNumberFormat="1" applyFill="1" applyAlignment="1" applyProtection="1">
      <alignment horizontal="center"/>
    </xf>
    <xf numFmtId="172" fontId="1" fillId="0" borderId="0" xfId="0" applyNumberFormat="1" applyFill="1" applyAlignment="1" applyProtection="1"/>
    <xf numFmtId="175" fontId="1" fillId="5" borderId="1" xfId="0" applyNumberFormat="1" applyBorder="1" applyAlignment="1" applyProtection="1">
      <alignment horizontal="center"/>
    </xf>
    <xf numFmtId="175" fontId="1" fillId="3" borderId="1" xfId="0" applyNumberFormat="1" applyBorder="1" applyAlignment="1" applyProtection="1">
      <alignment horizontal="right"/>
    </xf>
    <xf numFmtId="175" fontId="2" fillId="0" borderId="0" xfId="0" applyNumberFormat="1" applyFill="1" applyAlignment="1" applyProtection="1">
      <alignment horizontal="center"/>
    </xf>
    <xf numFmtId="175" fontId="1" fillId="3" borderId="1" xfId="0" applyNumberFormat="1" applyBorder="1" applyAlignment="1" applyProtection="1">
      <alignment horizontal="center"/>
    </xf>
    <xf numFmtId="174" fontId="2" fillId="0" borderId="0" xfId="0" applyNumberFormat="1" applyFill="1" applyAlignment="1" applyProtection="1">
      <alignment horizontal="right"/>
    </xf>
    <xf numFmtId="172" fontId="1" fillId="0" borderId="0" xfId="0" applyNumberFormat="1" applyFill="1" applyAlignment="1" applyProtection="1">
      <alignment horizontal="center"/>
    </xf>
    <xf numFmtId="175" fontId="1" fillId="2" borderId="1" xfId="0" applyNumberFormat="1" applyBorder="1" applyAlignment="1" applyProtection="1">
      <alignment horizontal="center"/>
    </xf>
    <xf numFmtId="0" fontId="0" fillId="0" borderId="0" xfId="0" applyNumberFormat="1" applyFill="1" applyAlignment="1" applyProtection="1"/>
    <xf numFmtId="168" fontId="0" fillId="0" borderId="0" xfId="0" applyNumberFormat="1">
      <alignment horizontal="center"/>
    </xf>
    <xf numFmtId="175" fontId="1" fillId="3" borderId="1" xfId="0" applyNumberFormat="1" applyBorder="1" applyAlignment="1" applyProtection="1">
      <alignment horizontal="left"/>
    </xf>
    <xf numFmtId="175" fontId="2" fillId="3" borderId="1" xfId="0" applyNumberFormat="1" applyBorder="1" applyAlignment="1" applyProtection="1">
      <alignment horizontal="right"/>
    </xf>
    <xf numFmtId="175" fontId="2" fillId="5" borderId="1" xfId="0" applyNumberFormat="1" applyBorder="1" applyAlignment="1" applyProtection="1">
      <alignment horizontal="right"/>
    </xf>
    <xf numFmtId="178" fontId="3" fillId="4" borderId="0" xfId="0" applyNumberFormat="1" applyAlignment="1" applyProtection="1">
      <alignment horizontal="right"/>
    </xf>
    <xf numFmtId="175" fontId="1" fillId="0" borderId="0" xfId="0" applyNumberFormat="1" applyFill="1" applyAlignment="1" applyProtection="1">
      <alignment horizontal="right" vertical="center"/>
    </xf>
    <xf numFmtId="173" fontId="1" fillId="0" borderId="0" xfId="0" applyNumberFormat="1" applyFill="1" applyAlignment="1" applyProtection="1"/>
    <xf numFmtId="175" fontId="2" fillId="5" borderId="1" xfId="0" applyNumberFormat="1" applyBorder="1" applyAlignment="1" applyProtection="1">
      <alignment horizontal="left"/>
    </xf>
    <xf numFmtId="177" fontId="1" fillId="0" borderId="0" xfId="0" applyNumberFormat="1" applyFill="1" applyAlignment="1" applyProtection="1">
      <alignment horizontal="right"/>
    </xf>
    <xf numFmtId="178" fontId="3" fillId="4" borderId="0" xfId="0" applyNumberFormat="1" applyAlignment="1" applyProtection="1">
      <alignment horizontal="left"/>
    </xf>
    <xf numFmtId="175" fontId="2" fillId="2" borderId="1" xfId="0" applyNumberFormat="1" applyBorder="1" applyAlignment="1" applyProtection="1">
      <alignment horizontal="right"/>
    </xf>
    <xf numFmtId="175" fontId="4" fillId="0" borderId="0" xfId="0" applyNumberFormat="1" applyFill="1" applyAlignment="1" applyProtection="1">
      <alignment horizontal="left"/>
    </xf>
    <xf numFmtId="174" fontId="1" fillId="0" borderId="0" xfId="0" applyNumberFormat="1" applyFill="1" applyAlignment="1" applyProtection="1"/>
    <xf numFmtId="167" fontId="0" fillId="0" borderId="0" xfId="0" applyNumberFormat="1">
      <alignment horizontal="center"/>
    </xf>
    <xf numFmtId="171" fontId="1" fillId="0" borderId="0" xfId="0" applyNumberFormat="1" applyFill="1" applyAlignment="1" applyProtection="1">
      <alignment horizontal="right"/>
    </xf>
    <xf numFmtId="174" fontId="3" fillId="4" borderId="0" xfId="0" applyNumberFormat="1" applyAlignment="1" applyProtection="1">
      <alignment horizontal="right"/>
    </xf>
    <xf numFmtId="176" fontId="1" fillId="0" borderId="0" xfId="0" applyNumberFormat="1" applyFill="1" applyAlignment="1" applyProtection="1">
      <alignment horizontal="right"/>
    </xf>
    <xf numFmtId="49" fontId="2" fillId="0" borderId="0" xfId="0" applyNumberFormat="1" applyFill="1" applyAlignment="1" applyProtection="1">
      <alignment horizontal="left" vertical="center"/>
    </xf>
    <xf numFmtId="178" fontId="1" fillId="0" borderId="0" xfId="0" applyNumberFormat="1" applyFill="1" applyAlignment="1" applyProtection="1">
      <alignment horizontal="left"/>
    </xf>
    <xf numFmtId="11" fontId="0" fillId="0" borderId="0" xfId="0" applyNumberFormat="1">
      <alignment horizontal="center"/>
    </xf>
    <xf numFmtId="172" fontId="3" fillId="4" borderId="0" xfId="0" applyNumberFormat="1" applyAlignment="1" applyProtection="1">
      <alignment horizontal="right"/>
    </xf>
    <xf numFmtId="0" fontId="2" fillId="0" borderId="0" xfId="0" applyNumberFormat="1" applyFill="1" applyAlignment="1" applyProtection="1">
      <alignment horizontal="right"/>
    </xf>
    <xf numFmtId="171" fontId="1" fillId="0" borderId="0" xfId="0" applyNumberFormat="1" applyFill="1" applyAlignment="1" applyProtection="1"/>
    <xf numFmtId="174" fontId="1" fillId="0" borderId="0" xfId="0" applyNumberFormat="1">
      <alignment horizontal="center"/>
    </xf>
    <xf numFmtId="175" fontId="2" fillId="3" borderId="1" xfId="0" applyNumberFormat="1" applyBorder="1" applyAlignment="1" applyProtection="1">
      <alignment horizontal="left"/>
    </xf>
    <xf numFmtId="49" fontId="2" fillId="0" borderId="0" xfId="0" applyNumberFormat="1" applyFill="1" applyAlignment="1" applyProtection="1"/>
    <xf numFmtId="172" fontId="1" fillId="0" borderId="0" xfId="0" applyNumberFormat="1" applyFill="1" applyAlignment="1" applyProtection="1">
      <alignment horizontal="right"/>
    </xf>
    <xf numFmtId="168" fontId="1" fillId="0" borderId="0" xfId="0" applyNumberFormat="1" applyFill="1" applyAlignment="1" applyProtection="1"/>
    <xf numFmtId="0" fontId="1" fillId="0" borderId="0" xfId="0" applyNumberFormat="1" applyFill="1" applyAlignment="1" applyProtection="1">
      <alignment horizontal="right"/>
    </xf>
    <xf numFmtId="175" fontId="2" fillId="2" borderId="1" xfId="0" applyNumberFormat="1" applyBorder="1" applyAlignment="1" applyProtection="1">
      <alignment horizontal="left"/>
    </xf>
  </cellXfs>
  <cellStyles count="13">
    <cellStyle name="DateNormCenter" xfId="1"/>
    <cellStyle name="DateTimeNormCenter" xfId="2"/>
    <cellStyle name="ExpNormCenter" xfId="3"/>
    <cellStyle name="F0BoldCenter" xfId="4"/>
    <cellStyle name="F1NormRight" xfId="5"/>
    <cellStyle name="F2BoldCenter" xfId="6"/>
    <cellStyle name="F2NormCenter" xfId="7"/>
    <cellStyle name="F4NormCenter" xfId="8"/>
    <cellStyle name="F4NormRight" xfId="9"/>
    <cellStyle name="F5NormRight" xfId="10"/>
    <cellStyle name="Normal" xfId="0" builtinId="0"/>
    <cellStyle name="TimeMsNormCenter" xfId="11"/>
    <cellStyle name="TimeNormCenter" xfId="12"/>
  </cellStyles>
  <dxfs count="5">
    <dxf>
      <fill>
        <patternFill patternType="solid">
          <fgColor auto="1"/>
          <bgColor rgb="FFD3D3D3"/>
        </patternFill>
      </fill>
    </dxf>
    <dxf>
      <font>
        <color rgb="FFD3D3D3"/>
      </font>
    </dxf>
    <dxf>
      <font>
        <color rgb="FFFFFFFF"/>
      </font>
      <numFmt numFmtId="1" formatCode="0"/>
      <fill>
        <patternFill patternType="solid">
          <fgColor auto="1"/>
          <bgColor rgb="FF8B0000"/>
        </patternFill>
      </fill>
    </dxf>
    <dxf>
      <font>
        <color rgb="FFFFFFFF"/>
      </font>
      <fill>
        <patternFill patternType="solid">
          <fgColor auto="1"/>
          <bgColor rgb="FF8B0000"/>
        </patternFill>
      </fill>
    </dxf>
    <dxf>
      <fill>
        <patternFill patternType="solid">
          <fgColor auto="1"/>
          <bgColor rgb="FFF0F8FF"/>
        </patternFill>
      </fill>
      <border>
        <left style="hair">
          <color rgb="FFD3D3D3"/>
        </left>
        <right style="hair">
          <color rgb="FFD3D3D3"/>
        </right>
        <top style="hair">
          <color rgb="FFD3D3D3"/>
        </top>
        <bottom style="hair">
          <color rgb="FFD3D3D3"/>
        </bottom>
      </border>
    </dxf>
  </dxfs>
</styleSheet>
</file>

<file path=xl/_rels/workbook.xml.rels>&#65279;<?xml version="1.0" encoding="utf-8"?><Relationships xmlns="http://schemas.openxmlformats.org/package/2006/relationships"><Relationship Id="rId6" Type="http://schemas.openxmlformats.org/officeDocument/2006/relationships/theme" Target="theme/theme1.xml" /><Relationship Id="rId7" Type="http://schemas.openxmlformats.org/officeDocument/2006/relationships/styles" Target="styles.xml" /><Relationship Id="rId8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N117"/>
  <sheetViews>
    <sheetView tabSelected="1" workbookViewId="0"/>
  </sheetViews>
  <sheetFormatPr defaultRowHeight="15"/>
  <cols>
    <col min="1" max="1" width="47.4609375" style="7" customWidth="1"/>
    <col min="2" max="2" width="41.7890625" style="5" customWidth="1"/>
    <col min="3" max="3" width="39.90234375" style="6" customWidth="1"/>
    <col min="4" max="4" width="34.62109375" style="5" customWidth="1"/>
    <col min="5" max="5" width="39.90234375" style="5" customWidth="1"/>
    <col min="6" max="6" width="31.83984375" style="5" customWidth="1"/>
    <col min="7" max="7" width="39.90234375" style="5" customWidth="1"/>
    <col min="8" max="8" width="34.62109375" style="5" customWidth="1"/>
    <col min="9" max="26" width="11.390625" style="5" customWidth="1"/>
    <col min="27" max="27" width="13.51953125" style="5" customWidth="1"/>
    <col min="28" max="36" width="11.390625" style="5" customWidth="1"/>
    <col min="37" max="40" width="12.4609375" style="5" customWidth="1"/>
    <col min="41" max="16384" width="9.140625" style="5" customWidth="1"/>
  </cols>
  <sheetData>
    <row>
      <c s="4" t="s">
        <v>117</v>
      </c>
      <c s="2"/>
      <c s="4"/>
      <c s="2"/>
      <c s="2"/>
      <c s="2"/>
      <c s="2"/>
    </row>
    <row>
      <c s="16" t="s">
        <v>247</v>
      </c>
      <c s="8" t="s">
        <v>96</v>
      </c>
    </row>
    <row>
      <c s="16" t="s">
        <v>276</v>
      </c>
      <c s="9" t="s">
        <v>97</v>
      </c>
      <c s="9"/>
      <c s="9"/>
      <c s="9"/>
      <c s="9"/>
      <c s="9"/>
    </row>
    <row>
      <c s="16" t="s">
        <v>248</v>
      </c>
      <c s="48">
        <v>3784</v>
      </c>
    </row>
    <row>
      <c s="16" t="s">
        <v>49</v>
      </c>
      <c s="8" t="s">
        <v>180</v>
      </c>
    </row>
    <row>
      <c s="16" t="s">
        <v>294</v>
      </c>
      <c s="8" t="s">
        <v>323</v>
      </c>
    </row>
    <row>
      <c s="16" t="s">
        <v>216</v>
      </c>
      <c s="6"/>
      <c r="D7" s="6"/>
      <c s="6"/>
      <c s="6"/>
      <c s="6"/>
    </row>
    <row>
      <c s="16" t="s">
        <v>217</v>
      </c>
      <c s="6"/>
      <c r="D8" s="6"/>
      <c s="6"/>
      <c s="6"/>
      <c s="6"/>
    </row>
    <row>
      <c s="16" t="s">
        <v>142</v>
      </c>
      <c s="6"/>
      <c r="D9" s="6"/>
      <c s="6"/>
      <c s="6"/>
      <c s="6"/>
    </row>
    <row ht="18" customHeight="1" s="37" customFormat="1">
      <c s="49" t="s">
        <v>50</v>
      </c>
      <c s="15"/>
      <c s="15"/>
      <c s="15"/>
      <c s="15"/>
      <c s="15"/>
      <c s="15"/>
    </row>
    <row r="12">
      <c s="4" t="s">
        <v>51</v>
      </c>
      <c s="2"/>
      <c s="4"/>
      <c s="2"/>
      <c s="2"/>
      <c s="2"/>
      <c s="2"/>
    </row>
    <row>
      <c s="16" t="s">
        <v>249</v>
      </c>
      <c s="12"/>
      <c s="12"/>
      <c s="12"/>
      <c s="12"/>
      <c s="12"/>
      <c s="12"/>
    </row>
    <row>
      <c s="16" t="s">
        <v>350</v>
      </c>
      <c s="8" t="s">
        <v>351</v>
      </c>
      <c s="19"/>
      <c s="19"/>
      <c s="19"/>
    </row>
    <row>
      <c s="16" t="s">
        <v>277</v>
      </c>
      <c s="8" t="s">
        <v>351</v>
      </c>
    </row>
    <row>
      <c s="16" t="s">
        <v>22</v>
      </c>
      <c s="8" t="s">
        <v>351</v>
      </c>
    </row>
    <row>
      <c s="16" t="s">
        <v>295</v>
      </c>
      <c s="17">
        <v>45754.725092592598</v>
      </c>
    </row>
    <row>
      <c s="16" t="s">
        <v>118</v>
      </c>
      <c s="17">
        <v>45754.7257986111</v>
      </c>
    </row>
    <row>
      <c s="16" t="s">
        <v>52</v>
      </c>
      <c s="46">
        <v>0.000703703703703704</v>
      </c>
    </row>
    <row>
      <c s="16" t="s">
        <v>296</v>
      </c>
      <c s="46">
        <v>0.000703703703703704</v>
      </c>
    </row>
    <row>
      <c s="16" t="s">
        <v>98</v>
      </c>
      <c s="46">
        <v>0</v>
      </c>
    </row>
    <row r="23">
      <c s="16" t="s">
        <v>53</v>
      </c>
      <c s="17">
        <v>45754.718020833301</v>
      </c>
    </row>
    <row>
      <c s="16" t="s">
        <v>218</v>
      </c>
      <c s="8" t="s">
        <v>219</v>
      </c>
    </row>
    <row>
      <c s="16" t="s">
        <v>324</v>
      </c>
      <c s="8" t="s">
        <v>278</v>
      </c>
    </row>
    <row r="27">
      <c s="4" t="s">
        <v>23</v>
      </c>
      <c s="2"/>
      <c s="4"/>
      <c s="2"/>
      <c s="2"/>
      <c s="2"/>
      <c s="2"/>
    </row>
    <row>
      <c s="16" t="s">
        <v>143</v>
      </c>
      <c s="8" t="s">
        <v>369</v>
      </c>
    </row>
    <row>
      <c s="16" t="s">
        <v>201</v>
      </c>
      <c s="8" t="s">
        <v>325</v>
      </c>
    </row>
    <row>
      <c s="16" t="s">
        <v>202</v>
      </c>
      <c s="8" t="s">
        <v>24</v>
      </c>
    </row>
    <row>
      <c s="16" t="s">
        <v>144</v>
      </c>
      <c s="8" t="s">
        <v>370</v>
      </c>
    </row>
    <row>
      <c s="16" t="s">
        <v>352</v>
      </c>
      <c s="8" t="s">
        <v>297</v>
      </c>
    </row>
    <row>
      <c s="16" t="s">
        <v>220</v>
      </c>
      <c s="8" t="s">
        <v>298</v>
      </c>
    </row>
    <row>
      <c s="16" t="s">
        <v>81</v>
      </c>
      <c s="8" t="s">
        <v>181</v>
      </c>
    </row>
    <row>
      <c s="16" t="s">
        <v>25</v>
      </c>
      <c s="8" t="s">
        <v>279</v>
      </c>
    </row>
    <row>
      <c s="16" t="s">
        <v>99</v>
      </c>
      <c s="8" t="s">
        <v>325</v>
      </c>
    </row>
    <row>
      <c s="16" t="s">
        <v>119</v>
      </c>
      <c s="8" t="s">
        <v>54</v>
      </c>
    </row>
    <row>
      <c s="16" t="s">
        <v>221</v>
      </c>
      <c s="5">
        <v>0</v>
      </c>
      <c s="9" t="s">
        <v>55</v>
      </c>
    </row>
    <row>
      <c s="7" t="s">
        <v>371</v>
      </c>
      <c s="5">
        <v>144.65649999999999</v>
      </c>
      <c s="6" t="s">
        <v>55</v>
      </c>
    </row>
    <row s="3" customFormat="1">
      <c r="B40" s="3" t="s">
        <v>299</v>
      </c>
      <c s="3" t="s">
        <v>100</v>
      </c>
      <c s="3" t="s">
        <v>82</v>
      </c>
    </row>
    <row>
      <c s="7" t="s">
        <v>145</v>
      </c>
      <c s="5">
        <v>77.116020000000006</v>
      </c>
      <c s="5">
        <v>74.116029999999995</v>
      </c>
      <c s="3">
        <v>79.116029999999995</v>
      </c>
      <c s="6" t="s">
        <v>55</v>
      </c>
    </row>
    <row>
      <c s="7" t="s">
        <v>182</v>
      </c>
      <c s="3">
        <v>26.68187</v>
      </c>
      <c s="5">
        <v>27.148299999999999</v>
      </c>
      <c s="5">
        <v>33.116019999999999</v>
      </c>
      <c s="6" t="s">
        <v>55</v>
      </c>
    </row>
    <row>
      <c s="7" t="s">
        <v>222</v>
      </c>
      <c s="5">
        <v>17.546119999999998</v>
      </c>
      <c s="5">
        <v>18.012550000000001</v>
      </c>
      <c s="5">
        <v>23.516829999999999</v>
      </c>
      <c s="6" t="s">
        <v>55</v>
      </c>
    </row>
    <row r="45">
      <c r="B45" s="13" t="s">
        <v>326</v>
      </c>
      <c s="13" t="s">
        <v>372</v>
      </c>
      <c s="13" t="s">
        <v>183</v>
      </c>
    </row>
    <row>
      <c s="16" t="s">
        <v>223</v>
      </c>
      <c s="8" t="s">
        <v>224</v>
      </c>
      <c s="8" t="s">
        <v>56</v>
      </c>
      <c s="8" t="s">
        <v>57</v>
      </c>
    </row>
    <row r="49">
      <c s="4" t="s">
        <v>353</v>
      </c>
      <c s="2"/>
      <c s="4"/>
      <c s="2"/>
      <c s="2"/>
      <c s="2"/>
      <c s="2"/>
    </row>
    <row>
      <c s="7" t="s">
        <v>354</v>
      </c>
      <c s="5">
        <v>78.46651</v>
      </c>
    </row>
    <row>
      <c s="7" t="s">
        <v>250</v>
      </c>
      <c s="5">
        <v>96.305539999999993</v>
      </c>
    </row>
    <row>
      <c s="7" t="s">
        <v>120</v>
      </c>
      <c s="40">
        <v>474.58240000000001</v>
      </c>
      <c s="6" t="s">
        <v>26</v>
      </c>
    </row>
    <row>
      <c s="7" t="s">
        <v>280</v>
      </c>
      <c s="17">
        <v>45754.7256597222</v>
      </c>
      <c s="5">
        <v>99.071690000000004</v>
      </c>
      <c s="6" t="s">
        <v>55</v>
      </c>
    </row>
    <row>
      <c s="7" t="s">
        <v>251</v>
      </c>
      <c s="17">
        <v>45754.725138888898</v>
      </c>
      <c s="5">
        <v>79.791979999999995</v>
      </c>
      <c s="6" t="s">
        <v>55</v>
      </c>
    </row>
    <row>
      <c s="7" t="s">
        <v>0</v>
      </c>
      <c s="17">
        <v>45754.725428240701</v>
      </c>
      <c s="5">
        <v>76.410730000000001</v>
      </c>
      <c s="6" t="s">
        <v>55</v>
      </c>
    </row>
    <row>
      <c s="7" t="s">
        <v>58</v>
      </c>
      <c s="5">
        <v>-99.939999999999998</v>
      </c>
      <c s="6" t="s">
        <v>55</v>
      </c>
    </row>
    <row r="58">
      <c r="B58" s="3" t="s">
        <v>1</v>
      </c>
      <c s="26" t="s">
        <v>52</v>
      </c>
      <c s="26"/>
    </row>
    <row>
      <c s="7" t="s">
        <v>373</v>
      </c>
      <c s="18">
        <v>1</v>
      </c>
      <c s="5">
        <v>60.799639999999997</v>
      </c>
      <c s="6" t="s">
        <v>252</v>
      </c>
    </row>
    <row>
      <c s="7" t="s">
        <v>59</v>
      </c>
      <c s="18">
        <v>0</v>
      </c>
      <c s="5">
        <v>0</v>
      </c>
      <c s="6" t="s">
        <v>252</v>
      </c>
    </row>
    <row>
      <c s="7" t="s">
        <v>146</v>
      </c>
      <c s="18">
        <v>0</v>
      </c>
      <c s="5">
        <v>0</v>
      </c>
      <c s="6" t="s">
        <v>252</v>
      </c>
    </row>
    <row>
      <c s="7" t="s">
        <v>2</v>
      </c>
      <c s="18">
        <v>0</v>
      </c>
      <c s="5">
        <v>0</v>
      </c>
      <c s="6" t="s">
        <v>252</v>
      </c>
    </row>
    <row>
      <c s="7" t="s">
        <v>147</v>
      </c>
      <c s="18">
        <v>0</v>
      </c>
      <c s="5">
        <v>0</v>
      </c>
      <c s="6" t="s">
        <v>252</v>
      </c>
    </row>
    <row r="65" s="3" customFormat="1">
      <c s="7" t="s">
        <v>27</v>
      </c>
      <c s="3" t="s">
        <v>300</v>
      </c>
      <c s="3" t="s">
        <v>355</v>
      </c>
      <c s="3" t="s">
        <v>327</v>
      </c>
      <c s="3" t="s">
        <v>253</v>
      </c>
      <c s="3" t="s">
        <v>184</v>
      </c>
      <c s="3" t="s">
        <v>254</v>
      </c>
      <c s="3" t="s">
        <v>327</v>
      </c>
    </row>
    <row>
      <c r="B66" s="5">
        <v>78.466539999999995</v>
      </c>
      <c s="5">
        <v>78.466539999999995</v>
      </c>
      <c s="5">
        <v>-99.939999999999998</v>
      </c>
      <c s="5">
        <v>78.466539999999995</v>
      </c>
      <c s="5">
        <v>78.466539999999995</v>
      </c>
      <c s="5">
        <v>-99.939999999999998</v>
      </c>
      <c s="5">
        <v>-99.939999999999998</v>
      </c>
      <c s="5" t="s">
        <v>55</v>
      </c>
    </row>
    <row r="68">
      <c s="7" t="s">
        <v>301</v>
      </c>
      <c s="5">
        <v>80.807580000000002</v>
      </c>
      <c s="6" t="s">
        <v>55</v>
      </c>
    </row>
    <row>
      <c s="7" t="s">
        <v>354</v>
      </c>
      <c s="5">
        <v>78.46651</v>
      </c>
      <c s="6" t="s">
        <v>55</v>
      </c>
    </row>
    <row>
      <c s="7" t="s">
        <v>60</v>
      </c>
      <c s="5">
        <v>2.341072</v>
      </c>
      <c s="6" t="s">
        <v>55</v>
      </c>
    </row>
    <row>
      <c s="7" t="s">
        <v>3</v>
      </c>
      <c s="5">
        <v>80.542019999999994</v>
      </c>
      <c s="6" t="s">
        <v>55</v>
      </c>
    </row>
    <row>
      <c s="7" t="s">
        <v>354</v>
      </c>
      <c s="5">
        <v>78.46651</v>
      </c>
      <c s="6" t="s">
        <v>55</v>
      </c>
    </row>
    <row>
      <c s="7" t="s">
        <v>148</v>
      </c>
      <c s="5">
        <v>2.0755159999999999</v>
      </c>
      <c s="6" t="s">
        <v>55</v>
      </c>
    </row>
    <row>
      <c r="B74" s="27" t="s">
        <v>302</v>
      </c>
      <c s="25"/>
      <c s="30" t="s">
        <v>303</v>
      </c>
      <c s="20"/>
      <c s="24" t="s">
        <v>121</v>
      </c>
      <c s="21"/>
    </row>
    <row s="3" customFormat="1">
      <c s="7"/>
      <c s="34" t="s">
        <v>149</v>
      </c>
      <c s="56" t="s">
        <v>83</v>
      </c>
      <c s="42" t="s">
        <v>149</v>
      </c>
      <c s="61" t="s">
        <v>83</v>
      </c>
      <c s="35" t="s">
        <v>149</v>
      </c>
      <c s="39" t="s">
        <v>83</v>
      </c>
    </row>
    <row>
      <c s="43" t="s">
        <v>61</v>
      </c>
      <c s="25">
        <v>78.46651</v>
      </c>
      <c s="33"/>
      <c s="20">
        <v>80.807580000000002</v>
      </c>
      <c s="20"/>
      <c s="21">
        <v>81.048829999999995</v>
      </c>
      <c s="21"/>
    </row>
    <row>
      <c s="43" t="s">
        <v>255</v>
      </c>
      <c s="25">
        <v>79.791979999999995</v>
      </c>
      <c s="27" t="s">
        <v>4</v>
      </c>
      <c s="20">
        <v>82.617400000000004</v>
      </c>
      <c s="30" t="s">
        <v>101</v>
      </c>
      <c s="21">
        <v>82.736649999999997</v>
      </c>
      <c s="24" t="s">
        <v>101</v>
      </c>
    </row>
    <row>
      <c s="43" t="s">
        <v>28</v>
      </c>
      <c s="25">
        <v>81.24879</v>
      </c>
      <c s="27" t="s">
        <v>4</v>
      </c>
      <c s="20">
        <v>84.523120000000006</v>
      </c>
      <c s="30" t="s">
        <v>4</v>
      </c>
      <c s="21">
        <v>84.595070000000007</v>
      </c>
      <c s="24" t="s">
        <v>4</v>
      </c>
    </row>
    <row>
      <c s="43" t="s">
        <v>203</v>
      </c>
      <c s="25">
        <v>83.02046</v>
      </c>
      <c s="27" t="s">
        <v>122</v>
      </c>
      <c s="20">
        <v>86.642780000000002</v>
      </c>
      <c s="30" t="s">
        <v>4</v>
      </c>
      <c s="21">
        <v>86.661180000000002</v>
      </c>
      <c s="24" t="s">
        <v>4</v>
      </c>
    </row>
    <row>
      <c s="43" t="s">
        <v>281</v>
      </c>
      <c s="25">
        <v>76.410730000000001</v>
      </c>
      <c s="27" t="s">
        <v>328</v>
      </c>
      <c s="20">
        <v>78.764279999999999</v>
      </c>
      <c s="30" t="s">
        <v>225</v>
      </c>
      <c s="21">
        <v>79.105590000000007</v>
      </c>
      <c s="24" t="s">
        <v>328</v>
      </c>
    </row>
    <row>
      <c s="43" t="s">
        <v>62</v>
      </c>
      <c s="25">
        <v>74.083309999999997</v>
      </c>
      <c s="27" t="s">
        <v>225</v>
      </c>
      <c s="20">
        <v>76.989649999999997</v>
      </c>
      <c s="30" t="s">
        <v>328</v>
      </c>
      <c s="21">
        <v>77.547809999999998</v>
      </c>
      <c s="24" t="s">
        <v>328</v>
      </c>
    </row>
    <row>
      <c s="43" t="s">
        <v>226</v>
      </c>
      <c s="25">
        <v>77.011219999999994</v>
      </c>
      <c s="27" t="s">
        <v>328</v>
      </c>
      <c s="20">
        <v>79.924289999999999</v>
      </c>
      <c s="30" t="s">
        <v>304</v>
      </c>
      <c s="21">
        <v>80.210340000000002</v>
      </c>
      <c s="24" t="s">
        <v>304</v>
      </c>
    </row>
    <row>
      <c s="43" t="s">
        <v>185</v>
      </c>
      <c s="25">
        <v>96.823639999999997</v>
      </c>
      <c s="27" t="s">
        <v>4</v>
      </c>
      <c s="20">
        <v>98.714920000000006</v>
      </c>
      <c s="30" t="s">
        <v>305</v>
      </c>
      <c s="21">
        <v>99.071690000000004</v>
      </c>
      <c s="24" t="s">
        <v>123</v>
      </c>
    </row>
    <row r="85">
      <c s="7" t="s">
        <v>150</v>
      </c>
      <c s="18">
        <v>0</v>
      </c>
    </row>
    <row>
      <c s="7" t="s">
        <v>256</v>
      </c>
      <c s="5">
        <v>0</v>
      </c>
      <c s="6" t="s">
        <v>252</v>
      </c>
    </row>
    <row>
      <c s="7" t="s">
        <v>84</v>
      </c>
      <c s="18">
        <v>0</v>
      </c>
    </row>
    <row>
      <c s="7" t="s">
        <v>374</v>
      </c>
      <c s="5">
        <v>0</v>
      </c>
      <c s="6" t="s">
        <v>252</v>
      </c>
    </row>
    <row r="90">
      <c s="4" t="s">
        <v>5</v>
      </c>
      <c s="2"/>
      <c s="41"/>
      <c s="2"/>
      <c s="2"/>
      <c s="2"/>
      <c s="2"/>
    </row>
    <row>
      <c s="7" t="s">
        <v>227</v>
      </c>
      <c s="5">
        <v>79.299999999999997</v>
      </c>
      <c s="50" t="s">
        <v>55</v>
      </c>
    </row>
    <row>
      <c s="7" t="s">
        <v>151</v>
      </c>
      <c s="5">
        <v>79.200000000000003</v>
      </c>
      <c s="50" t="s">
        <v>55</v>
      </c>
    </row>
    <row>
      <c s="7" t="s">
        <v>124</v>
      </c>
      <c s="5">
        <v>78.900000000000006</v>
      </c>
      <c s="50" t="s">
        <v>55</v>
      </c>
    </row>
    <row>
      <c s="7" t="s">
        <v>29</v>
      </c>
      <c s="5">
        <v>78.700000000000003</v>
      </c>
      <c s="50" t="s">
        <v>55</v>
      </c>
    </row>
    <row>
      <c s="7" t="s">
        <v>63</v>
      </c>
      <c s="5">
        <v>78.200000000000003</v>
      </c>
      <c s="50" t="s">
        <v>55</v>
      </c>
    </row>
    <row>
      <c s="7" t="s">
        <v>306</v>
      </c>
      <c s="5">
        <v>77</v>
      </c>
      <c s="50" t="s">
        <v>55</v>
      </c>
    </row>
    <row r="99">
      <c s="4" t="s">
        <v>152</v>
      </c>
      <c s="2"/>
      <c s="4"/>
      <c s="2"/>
      <c s="2"/>
      <c s="2"/>
      <c s="2"/>
    </row>
    <row s="3" customFormat="1">
      <c s="7" t="s">
        <v>228</v>
      </c>
      <c s="3" t="s">
        <v>329</v>
      </c>
      <c s="3" t="s">
        <v>153</v>
      </c>
      <c s="3" t="s">
        <v>102</v>
      </c>
      <c s="3" t="s">
        <v>204</v>
      </c>
      <c s="3" t="s">
        <v>307</v>
      </c>
      <c s="3" t="s">
        <v>282</v>
      </c>
      <c s="3" t="s">
        <v>6</v>
      </c>
      <c s="3" t="s">
        <v>283</v>
      </c>
      <c s="3" t="s">
        <v>257</v>
      </c>
      <c s="3" t="s">
        <v>64</v>
      </c>
      <c s="3" t="s">
        <v>154</v>
      </c>
      <c s="3" t="s">
        <v>205</v>
      </c>
      <c s="3" t="s">
        <v>186</v>
      </c>
      <c s="3" t="s">
        <v>356</v>
      </c>
      <c s="3" t="s">
        <v>85</v>
      </c>
      <c s="3" t="s">
        <v>308</v>
      </c>
      <c s="3" t="s">
        <v>229</v>
      </c>
      <c s="3" t="s">
        <v>125</v>
      </c>
      <c s="3" t="s">
        <v>103</v>
      </c>
      <c s="3" t="s">
        <v>30</v>
      </c>
      <c s="3" t="s">
        <v>330</v>
      </c>
      <c s="3" t="s">
        <v>104</v>
      </c>
      <c s="3" t="s">
        <v>309</v>
      </c>
      <c s="3" t="s">
        <v>206</v>
      </c>
      <c s="3" t="s">
        <v>105</v>
      </c>
      <c s="3" t="s">
        <v>106</v>
      </c>
      <c s="3" t="s">
        <v>7</v>
      </c>
      <c s="3" t="s">
        <v>107</v>
      </c>
      <c s="3" t="s">
        <v>65</v>
      </c>
      <c s="3" t="s">
        <v>284</v>
      </c>
      <c s="3" t="s">
        <v>155</v>
      </c>
      <c s="3" t="s">
        <v>8</v>
      </c>
      <c s="3" t="s">
        <v>375</v>
      </c>
      <c s="3" t="s">
        <v>156</v>
      </c>
      <c s="3" t="s">
        <v>310</v>
      </c>
      <c s="3" t="s">
        <v>9</v>
      </c>
      <c s="3" t="s">
        <v>157</v>
      </c>
      <c s="3" t="s">
        <v>230</v>
      </c>
      <c s="3" t="s">
        <v>357</v>
      </c>
    </row>
    <row>
      <c s="7" t="s">
        <v>370</v>
      </c>
      <c s="17">
        <v>45754.718020833301</v>
      </c>
      <c s="1">
        <v>-27.136620000000001</v>
      </c>
      <c s="1"/>
      <c s="1">
        <v>77.531859999999995</v>
      </c>
      <c s="1">
        <v>76.878630000000001</v>
      </c>
      <c s="1">
        <v>105.2251</v>
      </c>
      <c s="1">
        <v>106.8186</v>
      </c>
      <c s="1">
        <v>95.380849999999995</v>
      </c>
      <c s="1">
        <v>77.08605</v>
      </c>
      <c s="1">
        <v>63.09187</v>
      </c>
      <c s="1">
        <v>57.666269999999997</v>
      </c>
      <c s="1">
        <v>51.680639999999997</v>
      </c>
      <c s="1">
        <v>47.660710000000002</v>
      </c>
      <c s="1">
        <v>43.156350000000003</v>
      </c>
      <c s="1">
        <v>37.955820000000003</v>
      </c>
      <c s="1">
        <v>45.99436</v>
      </c>
      <c s="1">
        <v>38.353380000000001</v>
      </c>
      <c s="1">
        <v>34.698700000000002</v>
      </c>
      <c s="1">
        <v>32.719720000000002</v>
      </c>
      <c s="1">
        <v>31.82347</v>
      </c>
      <c s="1">
        <v>31.459250000000001</v>
      </c>
      <c s="1">
        <v>31.54195</v>
      </c>
      <c s="1">
        <v>28.493130000000001</v>
      </c>
      <c s="1">
        <v>27.697929999999999</v>
      </c>
      <c s="1">
        <v>28.59712</v>
      </c>
      <c s="1">
        <v>93.712459999999993</v>
      </c>
      <c s="1">
        <v>32.234960000000001</v>
      </c>
      <c s="1">
        <v>28.774360000000001</v>
      </c>
      <c s="1">
        <v>39.579340000000002</v>
      </c>
      <c s="1">
        <v>30.762740000000001</v>
      </c>
      <c s="1">
        <v>39.643700000000003</v>
      </c>
      <c s="1">
        <v>33.092509999999997</v>
      </c>
      <c s="1">
        <v>33.370069999999998</v>
      </c>
      <c s="1">
        <v>35.201560000000001</v>
      </c>
      <c s="1">
        <v>36.281889999999997</v>
      </c>
      <c s="1">
        <v>37.21078</v>
      </c>
      <c s="1">
        <v>38.356490000000001</v>
      </c>
      <c s="1">
        <v>39.465409999999999</v>
      </c>
      <c s="1">
        <v>40.991489999999999</v>
      </c>
    </row>
    <row>
      <c s="7" t="s">
        <v>370</v>
      </c>
      <c s="17">
        <v>45567.399803240703</v>
      </c>
      <c s="1">
        <v>-26.876000000000001</v>
      </c>
      <c s="1"/>
      <c s="1">
        <v>52.134950000000003</v>
      </c>
      <c s="1">
        <v>49.616869999999999</v>
      </c>
      <c s="1">
        <v>49.85718</v>
      </c>
      <c s="1">
        <v>42.913989999999998</v>
      </c>
      <c s="1">
        <v>45.928730000000002</v>
      </c>
      <c s="1">
        <v>51.992660000000001</v>
      </c>
      <c s="1">
        <v>45.852580000000003</v>
      </c>
      <c s="1">
        <v>58.381720000000001</v>
      </c>
      <c s="1">
        <v>69.960980000000006</v>
      </c>
      <c s="1">
        <v>55.156669999999998</v>
      </c>
      <c s="1">
        <v>53.32638</v>
      </c>
      <c s="1">
        <v>46.0642</v>
      </c>
      <c s="1">
        <v>43.243220000000001</v>
      </c>
      <c s="1">
        <v>43.12912</v>
      </c>
      <c s="1">
        <v>46.268250000000002</v>
      </c>
      <c s="1">
        <v>48.494320000000002</v>
      </c>
      <c s="1">
        <v>64.723190000000002</v>
      </c>
      <c s="1">
        <v>41.746139999999997</v>
      </c>
      <c s="1">
        <v>57.577010000000001</v>
      </c>
      <c s="1">
        <v>66.113600000000005</v>
      </c>
      <c s="1">
        <v>44.446429999999999</v>
      </c>
      <c s="1">
        <v>29.206589999999998</v>
      </c>
      <c s="1">
        <v>94.036299999999997</v>
      </c>
      <c s="1">
        <v>31.342690000000001</v>
      </c>
      <c s="1">
        <v>28.22043</v>
      </c>
      <c s="1">
        <v>37.739429999999999</v>
      </c>
      <c s="1">
        <v>30.719809999999999</v>
      </c>
      <c s="1">
        <v>39.520789999999998</v>
      </c>
      <c s="1">
        <v>32.835329999999999</v>
      </c>
      <c s="1">
        <v>33.900970000000001</v>
      </c>
      <c s="1">
        <v>34.98207</v>
      </c>
      <c s="1">
        <v>35.902160000000002</v>
      </c>
      <c s="1">
        <v>37.154719999999998</v>
      </c>
      <c s="1">
        <v>38.331389999999999</v>
      </c>
      <c s="1">
        <v>39.440460000000002</v>
      </c>
      <c s="1">
        <v>40.962699999999998</v>
      </c>
    </row>
    <row>
      <c s="7" t="s">
        <v>370</v>
      </c>
      <c s="17">
        <v>45563.524039351898</v>
      </c>
      <c s="1">
        <v>-26.940329999999999</v>
      </c>
      <c s="1"/>
      <c s="1">
        <v>28.509930000000001</v>
      </c>
      <c s="1">
        <v>45.69144</v>
      </c>
      <c s="1">
        <v>42.493479999999998</v>
      </c>
      <c s="1">
        <v>35.97963</v>
      </c>
      <c s="1">
        <v>43.005609999999997</v>
      </c>
      <c s="1">
        <v>43.788200000000003</v>
      </c>
      <c s="1">
        <v>53.106780000000001</v>
      </c>
      <c s="1">
        <v>56.888649999999998</v>
      </c>
      <c s="1">
        <v>52.564639999999997</v>
      </c>
      <c s="1">
        <v>56.659140000000001</v>
      </c>
      <c s="1">
        <v>53.621389999999998</v>
      </c>
      <c s="1">
        <v>49.445279999999997</v>
      </c>
      <c s="1">
        <v>47.201479999999997</v>
      </c>
      <c s="1">
        <v>60.690950000000001</v>
      </c>
      <c s="1">
        <v>45.829819999999998</v>
      </c>
      <c s="1">
        <v>44.440570000000001</v>
      </c>
      <c s="1">
        <v>43.678780000000003</v>
      </c>
      <c s="1">
        <v>44.381929999999997</v>
      </c>
      <c s="1">
        <v>46.19209</v>
      </c>
      <c s="1">
        <v>37.012340000000002</v>
      </c>
      <c s="1">
        <v>30.538689999999999</v>
      </c>
      <c s="1">
        <v>30.204249999999998</v>
      </c>
      <c s="1">
        <v>114.1698</v>
      </c>
      <c s="1">
        <v>48.891069999999999</v>
      </c>
      <c s="1">
        <v>29.354399999999998</v>
      </c>
      <c s="1">
        <v>63.500369999999997</v>
      </c>
      <c s="1">
        <v>32.097299999999997</v>
      </c>
      <c s="1">
        <v>55.186709999999998</v>
      </c>
      <c s="1">
        <v>32.064920000000001</v>
      </c>
      <c s="1">
        <v>32.988149999999997</v>
      </c>
      <c s="1">
        <v>33.733600000000003</v>
      </c>
      <c s="1">
        <v>33.221080000000001</v>
      </c>
      <c s="1">
        <v>33.058059999999998</v>
      </c>
      <c s="1">
        <v>32.71725</v>
      </c>
      <c s="1">
        <v>30.822870000000002</v>
      </c>
      <c s="1">
        <v>30.068010000000001</v>
      </c>
    </row>
    <row>
      <c s="7" t="s">
        <v>370</v>
      </c>
      <c s="17">
        <v>45562.597372685203</v>
      </c>
      <c s="1">
        <v>-27.118220000000001</v>
      </c>
      <c s="1"/>
      <c s="1">
        <v>19.24194</v>
      </c>
      <c s="1">
        <v>50.596789999999999</v>
      </c>
      <c s="1">
        <v>137.53389999999999</v>
      </c>
      <c s="1">
        <v>72.328869999999995</v>
      </c>
      <c s="1">
        <v>16.376370000000001</v>
      </c>
      <c s="1">
        <v>54.420349999999999</v>
      </c>
      <c s="1">
        <v>31.625060000000001</v>
      </c>
      <c s="1">
        <v>48.913699999999999</v>
      </c>
      <c s="1">
        <v>29.262589999999999</v>
      </c>
      <c s="1">
        <v>40.710990000000002</v>
      </c>
      <c s="1">
        <v>24.841339999999999</v>
      </c>
      <c s="1">
        <v>29.970669999999998</v>
      </c>
      <c s="1">
        <v>26.694089999999999</v>
      </c>
      <c s="1">
        <v>31.03829</v>
      </c>
      <c s="1">
        <v>32.061959999999999</v>
      </c>
      <c s="1">
        <v>33.783360000000002</v>
      </c>
      <c s="1">
        <v>32.075539999999997</v>
      </c>
      <c s="1">
        <v>29.04092</v>
      </c>
      <c s="1">
        <v>33.436729999999997</v>
      </c>
      <c s="1">
        <v>34.626269999999998</v>
      </c>
      <c s="1">
        <v>34.446599999999997</v>
      </c>
      <c s="1">
        <v>33.299109999999999</v>
      </c>
      <c s="1">
        <v>34.73227</v>
      </c>
      <c s="1">
        <v>36.805929999999996</v>
      </c>
      <c s="1">
        <v>36.846409999999999</v>
      </c>
      <c s="1">
        <v>37.79401</v>
      </c>
      <c s="1">
        <v>39.252459999999999</v>
      </c>
      <c s="1">
        <v>39.870719999999999</v>
      </c>
      <c s="1">
        <v>40.530439999999999</v>
      </c>
      <c s="1">
        <v>42.071269999999998</v>
      </c>
      <c s="1">
        <v>44.038719999999998</v>
      </c>
      <c s="1">
        <v>44.932760000000002</v>
      </c>
      <c s="1">
        <v>46.904350000000001</v>
      </c>
      <c s="1">
        <v>48.754910000000002</v>
      </c>
      <c s="1">
        <v>50.910049999999998</v>
      </c>
      <c s="1">
        <v>54.058039999999998</v>
      </c>
    </row>
    <row>
      <c s="7" t="s">
        <v>370</v>
      </c>
      <c s="17">
        <v>45562.496574074103</v>
      </c>
      <c s="1">
        <v>-26.020600000000002</v>
      </c>
      <c s="1"/>
      <c s="1">
        <v>7.6325029999999998</v>
      </c>
      <c s="1">
        <v>12.92723</v>
      </c>
      <c s="1">
        <v>9.2729789999999994</v>
      </c>
      <c s="1">
        <v>12.220829999999999</v>
      </c>
      <c s="1">
        <v>14.15563</v>
      </c>
      <c s="1">
        <v>5.3274410000000003</v>
      </c>
      <c s="1">
        <v>9.3902909999999995</v>
      </c>
      <c s="1">
        <v>8.1396110000000004</v>
      </c>
      <c s="1">
        <v>2.4571879999999999</v>
      </c>
      <c s="1">
        <v>-2.577604</v>
      </c>
      <c s="1">
        <v>-1.0641750000000001</v>
      </c>
      <c s="1">
        <v>1.96834</v>
      </c>
      <c s="1">
        <v>-2.0646260000000001</v>
      </c>
      <c s="1">
        <v>1.077359</v>
      </c>
      <c s="1">
        <v>-3.9077299999999999</v>
      </c>
      <c s="1">
        <v>-0.21480170000000001</v>
      </c>
      <c s="1">
        <v>-0.63587159999999998</v>
      </c>
      <c s="1">
        <v>-1.8874139999999999</v>
      </c>
      <c s="1">
        <v>-4.3754710000000001</v>
      </c>
      <c s="1">
        <v>-1.7697080000000001</v>
      </c>
      <c s="1">
        <v>-2.8826930000000002</v>
      </c>
      <c s="1">
        <v>-4.1820349999999999</v>
      </c>
      <c s="1">
        <v>-3.7242989999999998</v>
      </c>
      <c s="1">
        <v>0.39975880000000003</v>
      </c>
      <c s="1">
        <v>-0.70473600000000003</v>
      </c>
      <c s="1">
        <v>-0.99521389999999998</v>
      </c>
      <c s="1">
        <v>0.23582819999999999</v>
      </c>
      <c s="1">
        <v>0.7619861</v>
      </c>
      <c s="1">
        <v>2.3008869999999999</v>
      </c>
      <c s="1">
        <v>2.816621</v>
      </c>
      <c s="1">
        <v>4.0604399999999998</v>
      </c>
      <c s="1">
        <v>5.1240839999999999</v>
      </c>
      <c s="1">
        <v>5.6221500000000004</v>
      </c>
      <c s="1">
        <v>6.1937720000000001</v>
      </c>
      <c s="1">
        <v>7.8153920000000001</v>
      </c>
      <c s="1">
        <v>8.9769199999999998</v>
      </c>
    </row>
    <row>
      <c s="7" t="s">
        <v>370</v>
      </c>
      <c s="17">
        <v>45534.500381944403</v>
      </c>
      <c s="1">
        <v>-27.118220000000001</v>
      </c>
      <c s="1"/>
      <c s="1">
        <v>119.8865</v>
      </c>
      <c s="1">
        <v>110.38200000000001</v>
      </c>
      <c s="1">
        <v>70.089070000000007</v>
      </c>
      <c s="1">
        <v>64.500339999999994</v>
      </c>
      <c s="1">
        <v>64.996960000000001</v>
      </c>
      <c s="1">
        <v>58.518569999999997</v>
      </c>
      <c s="1">
        <v>58.260330000000003</v>
      </c>
      <c s="1">
        <v>54.625059999999998</v>
      </c>
      <c s="1">
        <v>50.359909999999999</v>
      </c>
      <c s="1">
        <v>48.439329999999998</v>
      </c>
      <c s="1">
        <v>43.177439999999997</v>
      </c>
      <c s="1">
        <v>50.922089999999997</v>
      </c>
      <c s="1">
        <v>44.871479999999998</v>
      </c>
      <c s="1">
        <v>41.48019</v>
      </c>
      <c s="1">
        <v>48.055630000000001</v>
      </c>
      <c s="1">
        <v>42.868899999999996</v>
      </c>
      <c s="1">
        <v>44.051430000000003</v>
      </c>
      <c s="1">
        <v>42.498049999999999</v>
      </c>
      <c s="1">
        <v>40.495260000000002</v>
      </c>
      <c s="1">
        <v>35.139110000000002</v>
      </c>
      <c s="1">
        <v>32.96987</v>
      </c>
      <c s="1">
        <v>31.766680000000001</v>
      </c>
      <c s="1">
        <v>94.031940000000006</v>
      </c>
      <c s="1">
        <v>32.047899999999999</v>
      </c>
      <c s="1">
        <v>29.114470000000001</v>
      </c>
      <c s="1">
        <v>39.646799999999999</v>
      </c>
      <c s="1">
        <v>30.684640000000002</v>
      </c>
      <c s="1">
        <v>38.936549999999997</v>
      </c>
      <c s="1">
        <v>33.375819999999997</v>
      </c>
      <c s="1">
        <v>34.122750000000003</v>
      </c>
      <c s="1">
        <v>35.251489999999997</v>
      </c>
      <c s="1">
        <v>36.556350000000002</v>
      </c>
      <c s="1">
        <v>37.427810000000001</v>
      </c>
      <c s="1">
        <v>38.581389999999999</v>
      </c>
      <c s="1">
        <v>39.622399999999999</v>
      </c>
      <c s="1">
        <v>41.518569999999997</v>
      </c>
    </row>
    <row>
      <c s="7" t="s">
        <v>370</v>
      </c>
      <c s="17">
        <v>45534.424016203702</v>
      </c>
      <c s="1">
        <v>-27.179469999999998</v>
      </c>
      <c s="1"/>
      <c s="1">
        <v>82.189869999999999</v>
      </c>
      <c s="1">
        <v>96.658929999999998</v>
      </c>
      <c s="1">
        <v>97.225059999999999</v>
      </c>
      <c s="1">
        <v>94.574200000000005</v>
      </c>
      <c s="1">
        <v>84.832239999999999</v>
      </c>
      <c s="1">
        <v>57.374209999999998</v>
      </c>
      <c s="1">
        <v>51.519930000000002</v>
      </c>
      <c s="1">
        <v>43.899799999999999</v>
      </c>
      <c s="1">
        <v>49.012259999999998</v>
      </c>
      <c s="1">
        <v>60.813519999999997</v>
      </c>
      <c s="1">
        <v>40.713709999999999</v>
      </c>
      <c s="1">
        <v>37.488079999999997</v>
      </c>
      <c s="1">
        <v>36.286439999999999</v>
      </c>
      <c s="1">
        <v>35.195250000000001</v>
      </c>
      <c s="1">
        <v>41.705979999999997</v>
      </c>
      <c s="1">
        <v>47.403239999999997</v>
      </c>
      <c s="1">
        <v>48.903489999999998</v>
      </c>
      <c s="1">
        <v>52.964210000000001</v>
      </c>
      <c s="1">
        <v>48.277769999999997</v>
      </c>
      <c s="1">
        <v>46.666420000000002</v>
      </c>
      <c s="1">
        <v>43.083869999999997</v>
      </c>
      <c s="1">
        <v>32.276519999999998</v>
      </c>
      <c s="1">
        <v>93.945999999999998</v>
      </c>
      <c s="1">
        <v>30.833179999999999</v>
      </c>
      <c s="1">
        <v>28.96124</v>
      </c>
      <c s="1">
        <v>39.410580000000003</v>
      </c>
      <c s="1">
        <v>30.495429999999999</v>
      </c>
      <c s="1">
        <v>39.466369999999998</v>
      </c>
      <c s="1">
        <v>33.315130000000003</v>
      </c>
      <c s="1">
        <v>34.004100000000001</v>
      </c>
      <c s="1">
        <v>35.218159999999997</v>
      </c>
      <c s="1">
        <v>36.062289999999997</v>
      </c>
      <c s="1">
        <v>37.645499999999998</v>
      </c>
      <c s="1">
        <v>38.375549999999997</v>
      </c>
      <c s="1">
        <v>39.475619999999999</v>
      </c>
      <c s="1">
        <v>41.317810000000001</v>
      </c>
    </row>
    <row>
      <c s="7" t="s">
        <v>370</v>
      </c>
      <c s="17">
        <v>45279.793310185203</v>
      </c>
      <c s="1">
        <v>-27.14893</v>
      </c>
      <c s="1"/>
      <c s="1">
        <v>118.3473</v>
      </c>
      <c s="1">
        <v>116.42959999999999</v>
      </c>
      <c s="1">
        <v>61.770299999999999</v>
      </c>
      <c s="1">
        <v>56.843719999999998</v>
      </c>
      <c s="1">
        <v>53.840310000000002</v>
      </c>
      <c s="1">
        <v>51.975380000000001</v>
      </c>
      <c s="1">
        <v>52.113930000000003</v>
      </c>
      <c s="1">
        <v>45.548920000000003</v>
      </c>
      <c s="1">
        <v>49.736550000000001</v>
      </c>
      <c s="1">
        <v>40.070619999999998</v>
      </c>
      <c s="1">
        <v>40.303730000000002</v>
      </c>
      <c s="1">
        <v>41.526260000000001</v>
      </c>
      <c s="1">
        <v>53.445950000000003</v>
      </c>
      <c s="1">
        <v>58.510750000000002</v>
      </c>
      <c s="1">
        <v>58.713949999999997</v>
      </c>
      <c s="1">
        <v>50.949170000000002</v>
      </c>
      <c s="1">
        <v>52.189410000000002</v>
      </c>
      <c s="1">
        <v>53.952010000000001</v>
      </c>
      <c s="1">
        <v>54.657550000000001</v>
      </c>
      <c s="1">
        <v>55.593719999999998</v>
      </c>
      <c s="1">
        <v>44.386310000000002</v>
      </c>
      <c s="1">
        <v>30.291029999999999</v>
      </c>
      <c s="1">
        <v>93.964160000000007</v>
      </c>
      <c s="1">
        <v>31.540659999999999</v>
      </c>
      <c s="1">
        <v>29.620149999999999</v>
      </c>
      <c s="1">
        <v>35.272410000000001</v>
      </c>
      <c s="1">
        <v>30.348960000000002</v>
      </c>
      <c s="1">
        <v>39.783659999999998</v>
      </c>
      <c s="1">
        <v>33.094169999999998</v>
      </c>
      <c s="1">
        <v>33.913589999999999</v>
      </c>
      <c s="1">
        <v>35.088340000000002</v>
      </c>
      <c s="1">
        <v>36.527509999999999</v>
      </c>
      <c s="1">
        <v>37.735509999999998</v>
      </c>
      <c s="1">
        <v>38.536900000000003</v>
      </c>
      <c s="1">
        <v>39.476489999999998</v>
      </c>
      <c s="1">
        <v>41.391219999999997</v>
      </c>
    </row>
    <row>
      <c s="7" t="s">
        <v>370</v>
      </c>
      <c s="17">
        <v>45279.717962962997</v>
      </c>
      <c s="1">
        <v>-27.1418</v>
      </c>
      <c s="1"/>
      <c s="1">
        <v>81.619960000000006</v>
      </c>
      <c s="1">
        <v>71.661959999999993</v>
      </c>
      <c s="1">
        <v>59.581319999999998</v>
      </c>
      <c s="1">
        <v>53.474559999999997</v>
      </c>
      <c s="1">
        <v>61.115769999999998</v>
      </c>
      <c s="1">
        <v>53.691560000000003</v>
      </c>
      <c s="1">
        <v>50.944920000000003</v>
      </c>
      <c s="1">
        <v>49.77852</v>
      </c>
      <c s="1">
        <v>47.522840000000002</v>
      </c>
      <c s="1">
        <v>46.165120000000002</v>
      </c>
      <c s="1">
        <v>51.584569999999999</v>
      </c>
      <c s="1">
        <v>37.008670000000002</v>
      </c>
      <c s="1">
        <v>37.197870000000002</v>
      </c>
      <c s="1">
        <v>37.227110000000003</v>
      </c>
      <c s="1">
        <v>34.586329999999997</v>
      </c>
      <c s="1">
        <v>34.146059999999999</v>
      </c>
      <c s="1">
        <v>28.99776</v>
      </c>
      <c s="1">
        <v>27.358080000000001</v>
      </c>
      <c s="1">
        <v>29.9998</v>
      </c>
      <c s="1">
        <v>26.50385</v>
      </c>
      <c s="1">
        <v>25.65006</v>
      </c>
      <c s="1">
        <v>25.78894</v>
      </c>
      <c s="1">
        <v>94.100489999999994</v>
      </c>
      <c s="1">
        <v>31.931609999999999</v>
      </c>
      <c s="1">
        <v>28.485130000000002</v>
      </c>
      <c s="1">
        <v>37.970700000000001</v>
      </c>
      <c s="1">
        <v>31.366700000000002</v>
      </c>
      <c s="1">
        <v>39.821890000000003</v>
      </c>
      <c s="1">
        <v>33.350250000000003</v>
      </c>
      <c s="1">
        <v>34.156300000000002</v>
      </c>
      <c s="1">
        <v>35.327260000000003</v>
      </c>
      <c s="1">
        <v>36.482109999999999</v>
      </c>
      <c s="1">
        <v>37.508220000000001</v>
      </c>
      <c s="1">
        <v>38.666629999999998</v>
      </c>
      <c s="1">
        <v>39.5458</v>
      </c>
      <c s="1">
        <v>41.246810000000004</v>
      </c>
    </row>
    <row>
      <c s="7" t="s">
        <v>370</v>
      </c>
      <c s="17">
        <v>45275.840844907398</v>
      </c>
      <c s="1">
        <v>-27.263110000000001</v>
      </c>
      <c s="1"/>
      <c s="1">
        <v>94.062910000000002</v>
      </c>
      <c s="1">
        <v>74.408370000000005</v>
      </c>
      <c s="1">
        <v>63.768410000000003</v>
      </c>
      <c s="1">
        <v>56.126950000000001</v>
      </c>
      <c s="1">
        <v>74.62312</v>
      </c>
      <c s="1">
        <v>54.024270000000001</v>
      </c>
      <c s="1">
        <v>43.200000000000003</v>
      </c>
      <c s="1">
        <v>39.687130000000003</v>
      </c>
      <c s="1">
        <v>40.015279999999997</v>
      </c>
      <c s="1">
        <v>35.968640000000001</v>
      </c>
      <c s="1">
        <v>36.727739999999997</v>
      </c>
      <c s="1">
        <v>39.68777</v>
      </c>
      <c s="1">
        <v>28.92137</v>
      </c>
      <c s="1">
        <v>47.747810000000001</v>
      </c>
      <c s="1">
        <v>53.89085</v>
      </c>
      <c s="1">
        <v>55.837159999999997</v>
      </c>
      <c s="1">
        <v>48.699719999999999</v>
      </c>
      <c s="1">
        <v>57.546660000000003</v>
      </c>
      <c s="1">
        <v>57.608629999999998</v>
      </c>
      <c s="1">
        <v>54.11309</v>
      </c>
      <c s="1">
        <v>45.626820000000002</v>
      </c>
      <c s="1">
        <v>39.414430000000003</v>
      </c>
      <c s="1">
        <v>93.959419999999994</v>
      </c>
      <c s="1">
        <v>31.148350000000001</v>
      </c>
      <c s="1">
        <v>29.232890000000001</v>
      </c>
      <c s="1">
        <v>37.134390000000003</v>
      </c>
      <c s="1">
        <v>31.117640000000002</v>
      </c>
      <c s="1">
        <v>39.964880000000001</v>
      </c>
      <c s="1">
        <v>33.394460000000002</v>
      </c>
      <c s="1">
        <v>33.862079999999999</v>
      </c>
      <c s="1">
        <v>35.294429999999998</v>
      </c>
      <c s="1">
        <v>36.58314</v>
      </c>
      <c s="1">
        <v>37.651560000000003</v>
      </c>
      <c s="1">
        <v>38.482190000000003</v>
      </c>
      <c s="1">
        <v>39.43562</v>
      </c>
      <c s="1">
        <v>41.45017</v>
      </c>
    </row>
    <row>
      <c s="7" t="s">
        <v>370</v>
      </c>
      <c s="17">
        <v>45275.7026736111</v>
      </c>
      <c s="1">
        <v>-27.248059999999999</v>
      </c>
      <c s="1"/>
      <c s="1">
        <v>88.710970000000003</v>
      </c>
      <c s="1">
        <v>102.7059</v>
      </c>
      <c s="1">
        <v>89.235159999999993</v>
      </c>
      <c s="1">
        <v>78.889849999999996</v>
      </c>
      <c s="1">
        <v>67.368949999999998</v>
      </c>
      <c s="1">
        <v>47.924689999999998</v>
      </c>
      <c s="1">
        <v>49.953659999999999</v>
      </c>
      <c s="1">
        <v>46.801049999999996</v>
      </c>
      <c s="1">
        <v>42.520330000000001</v>
      </c>
      <c s="1">
        <v>44.839109999999998</v>
      </c>
      <c s="1">
        <v>41.706699999999998</v>
      </c>
      <c s="1">
        <v>43.57817</v>
      </c>
      <c s="1">
        <v>45.669400000000003</v>
      </c>
      <c s="1">
        <v>47.599260000000001</v>
      </c>
      <c s="1">
        <v>46.831760000000003</v>
      </c>
      <c s="1">
        <v>43.764629999999997</v>
      </c>
      <c s="1">
        <v>41.477539999999998</v>
      </c>
      <c s="1">
        <v>38.998550000000002</v>
      </c>
      <c s="1">
        <v>36.581000000000003</v>
      </c>
      <c s="1">
        <v>31.411269999999998</v>
      </c>
      <c s="1">
        <v>25.78838</v>
      </c>
      <c s="1">
        <v>26.202999999999999</v>
      </c>
      <c s="1">
        <v>93.866100000000003</v>
      </c>
      <c s="1">
        <v>31.116399999999999</v>
      </c>
      <c s="1">
        <v>29.108650000000001</v>
      </c>
      <c s="1">
        <v>36.232909999999997</v>
      </c>
      <c s="1">
        <v>30.770409999999998</v>
      </c>
      <c s="1">
        <v>39.537520000000001</v>
      </c>
      <c s="1">
        <v>32.554580000000001</v>
      </c>
      <c s="1">
        <v>33.640219999999999</v>
      </c>
      <c s="1">
        <v>35.248869999999997</v>
      </c>
      <c s="1">
        <v>36.425669999999997</v>
      </c>
      <c s="1">
        <v>37.444189999999999</v>
      </c>
      <c s="1">
        <v>38.169829999999997</v>
      </c>
      <c s="1">
        <v>39.351509999999998</v>
      </c>
      <c s="1">
        <v>41.19764</v>
      </c>
    </row>
    <row>
      <c s="7" t="s">
        <v>331</v>
      </c>
      <c s="17">
        <v>45041.512627314798</v>
      </c>
      <c s="1">
        <v>-27.17483</v>
      </c>
      <c s="1"/>
      <c s="1">
        <v>90.553020000000004</v>
      </c>
      <c s="1">
        <v>98.618279999999999</v>
      </c>
      <c s="1">
        <v>108.6943</v>
      </c>
      <c s="1">
        <v>86.133570000000006</v>
      </c>
      <c s="1">
        <v>71.154499999999999</v>
      </c>
      <c s="1">
        <v>45.885849999999998</v>
      </c>
      <c s="1">
        <v>44.6843</v>
      </c>
      <c s="1">
        <v>42.795639999999999</v>
      </c>
      <c s="1">
        <v>41.46537</v>
      </c>
      <c s="1">
        <v>41.906649999999999</v>
      </c>
      <c s="1">
        <v>44.521329999999999</v>
      </c>
      <c s="1">
        <v>38.808210000000003</v>
      </c>
      <c s="1">
        <v>36.028489999999998</v>
      </c>
      <c s="1">
        <v>36.96678</v>
      </c>
      <c s="1">
        <v>36.214889999999997</v>
      </c>
      <c s="1">
        <v>35.974640000000001</v>
      </c>
      <c s="1">
        <v>42.2669</v>
      </c>
      <c s="1">
        <v>35.762439999999998</v>
      </c>
      <c s="1">
        <v>33.927669999999999</v>
      </c>
      <c s="1">
        <v>27.916630000000001</v>
      </c>
      <c s="1">
        <v>25.43805</v>
      </c>
      <c s="1">
        <v>26.79609</v>
      </c>
      <c s="1">
        <v>93.965599999999995</v>
      </c>
      <c s="1">
        <v>31.680859999999999</v>
      </c>
      <c s="1">
        <v>29.451319999999999</v>
      </c>
      <c s="1">
        <v>36.92745</v>
      </c>
      <c s="1">
        <v>30.711729999999999</v>
      </c>
      <c s="1">
        <v>39.733409999999999</v>
      </c>
      <c s="1">
        <v>33.160739999999997</v>
      </c>
      <c s="1">
        <v>34.123759999999997</v>
      </c>
      <c s="1">
        <v>35.248080000000002</v>
      </c>
      <c s="1">
        <v>36.261760000000002</v>
      </c>
      <c s="1">
        <v>37.519730000000003</v>
      </c>
      <c s="1">
        <v>38.836889999999997</v>
      </c>
      <c s="1">
        <v>39.763120000000001</v>
      </c>
      <c s="1">
        <v>41.408259999999999</v>
      </c>
    </row>
    <row>
      <c s="7" t="s">
        <v>331</v>
      </c>
      <c s="17">
        <v>45041.380624999998</v>
      </c>
      <c s="1">
        <v>-27.164750000000002</v>
      </c>
      <c s="1"/>
      <c s="1">
        <v>47.840899999999998</v>
      </c>
      <c s="1">
        <v>66.399789999999996</v>
      </c>
      <c s="1">
        <v>45.114449999999998</v>
      </c>
      <c s="1">
        <v>55.918619999999997</v>
      </c>
      <c s="1">
        <v>54.57958</v>
      </c>
      <c s="1">
        <v>36.963419999999999</v>
      </c>
      <c s="1">
        <v>45.267189999999999</v>
      </c>
      <c s="1">
        <v>44.44397</v>
      </c>
      <c s="1">
        <v>43.15005</v>
      </c>
      <c s="1">
        <v>43.096789999999999</v>
      </c>
      <c s="1">
        <v>37.313339999999997</v>
      </c>
      <c s="1">
        <v>34.36148</v>
      </c>
      <c s="1">
        <v>34.996720000000003</v>
      </c>
      <c s="1">
        <v>44.121969999999997</v>
      </c>
      <c s="1">
        <v>40.089449999999999</v>
      </c>
      <c s="1">
        <v>39.363720000000001</v>
      </c>
      <c s="1">
        <v>44.942979999999999</v>
      </c>
      <c s="1">
        <v>47.888599999999997</v>
      </c>
      <c s="1">
        <v>51.081760000000003</v>
      </c>
      <c s="1">
        <v>56.14452</v>
      </c>
      <c s="1">
        <v>40.23565</v>
      </c>
      <c s="1">
        <v>27.427309999999999</v>
      </c>
      <c s="1">
        <v>93.980850000000004</v>
      </c>
      <c s="1">
        <v>31.962129999999998</v>
      </c>
      <c s="1">
        <v>29.113440000000001</v>
      </c>
      <c s="1">
        <v>36.426310000000001</v>
      </c>
      <c s="1">
        <v>30.921289999999999</v>
      </c>
      <c s="1">
        <v>40.041719999999998</v>
      </c>
      <c s="1">
        <v>33.09451</v>
      </c>
      <c s="1">
        <v>34.20617</v>
      </c>
      <c s="1">
        <v>35.147370000000002</v>
      </c>
      <c s="1">
        <v>36.525030000000001</v>
      </c>
      <c s="1">
        <v>37.15869</v>
      </c>
      <c s="1">
        <v>38.448320000000002</v>
      </c>
      <c s="1">
        <v>39.223419999999997</v>
      </c>
      <c s="1">
        <v>41.132640000000002</v>
      </c>
    </row>
    <row>
      <c s="7" t="s">
        <v>331</v>
      </c>
      <c s="17">
        <v>45041.380451388897</v>
      </c>
      <c s="1">
        <v>-27.168749999999999</v>
      </c>
      <c s="1"/>
      <c s="1">
        <v>114.886</v>
      </c>
      <c s="1">
        <v>109.6611</v>
      </c>
      <c s="1">
        <v>56.171100000000003</v>
      </c>
      <c s="1">
        <v>52.105139999999999</v>
      </c>
      <c s="1">
        <v>48.361499999999999</v>
      </c>
      <c s="1">
        <v>41.325420000000001</v>
      </c>
      <c s="1">
        <v>48.697690000000001</v>
      </c>
      <c s="1">
        <v>42.341659999999997</v>
      </c>
      <c s="1">
        <v>44.559010000000001</v>
      </c>
      <c s="1">
        <v>48.484200000000001</v>
      </c>
      <c s="1">
        <v>48.522239999999996</v>
      </c>
      <c s="1">
        <v>46.914000000000001</v>
      </c>
      <c s="1">
        <v>44.831040000000002</v>
      </c>
      <c s="1">
        <v>41.864080000000001</v>
      </c>
      <c s="1">
        <v>40.396639999999998</v>
      </c>
      <c s="1">
        <v>41.885559999999998</v>
      </c>
      <c s="1">
        <v>44.635629999999999</v>
      </c>
      <c s="1">
        <v>44.453449999999997</v>
      </c>
      <c s="1">
        <v>44.898530000000001</v>
      </c>
      <c s="1">
        <v>55.645090000000003</v>
      </c>
      <c s="1">
        <v>40.254249999999999</v>
      </c>
      <c s="1">
        <v>41.710459999999998</v>
      </c>
      <c s="1">
        <v>94.570220000000006</v>
      </c>
      <c s="1">
        <v>37.85324</v>
      </c>
      <c s="1">
        <v>33.742609999999999</v>
      </c>
      <c s="1">
        <v>36.854900000000001</v>
      </c>
      <c s="1">
        <v>32.040019999999998</v>
      </c>
      <c s="1">
        <v>40.03349</v>
      </c>
      <c s="1">
        <v>33.626690000000004</v>
      </c>
      <c s="1">
        <v>34.990430000000003</v>
      </c>
      <c s="1">
        <v>35.751480000000001</v>
      </c>
      <c s="1">
        <v>36.862639999999999</v>
      </c>
      <c s="1">
        <v>38.025799999999997</v>
      </c>
      <c s="1">
        <v>38.857089999999999</v>
      </c>
      <c s="1">
        <v>40.078130000000002</v>
      </c>
      <c s="1">
        <v>41.854390000000002</v>
      </c>
    </row>
    <row>
      <c s="7" t="s">
        <v>331</v>
      </c>
      <c s="17">
        <v>44372.706701388903</v>
      </c>
      <c s="1">
        <v>-27.765809999999998</v>
      </c>
      <c s="1"/>
      <c s="1">
        <v>111.48650000000001</v>
      </c>
      <c s="1">
        <v>101.80540000000001</v>
      </c>
      <c s="1">
        <v>61.452080000000002</v>
      </c>
      <c s="1">
        <v>64.294529999999995</v>
      </c>
      <c s="1">
        <v>62.066310000000001</v>
      </c>
      <c s="1">
        <v>61.055619999999998</v>
      </c>
      <c s="1">
        <v>57.398510000000002</v>
      </c>
      <c s="1">
        <v>60.748379999999997</v>
      </c>
      <c s="1">
        <v>67.011589999999998</v>
      </c>
      <c s="1">
        <v>60.037939999999999</v>
      </c>
      <c s="1">
        <v>60.344140000000003</v>
      </c>
      <c s="1">
        <v>55.585650000000001</v>
      </c>
      <c s="1">
        <v>59.425559999999997</v>
      </c>
      <c s="1">
        <v>58.43927</v>
      </c>
      <c s="1">
        <v>63.961300000000001</v>
      </c>
      <c s="1">
        <v>61.619309999999999</v>
      </c>
      <c s="1">
        <v>55.740310000000001</v>
      </c>
      <c s="1">
        <v>51.407910000000001</v>
      </c>
      <c s="1">
        <v>45.854030000000002</v>
      </c>
      <c s="1">
        <v>48.27055</v>
      </c>
      <c s="1">
        <v>45.071570000000001</v>
      </c>
      <c s="1">
        <v>36.032069999999997</v>
      </c>
      <c s="1">
        <v>93.942520000000002</v>
      </c>
      <c s="1">
        <v>32.073659999999997</v>
      </c>
      <c s="1">
        <v>28.87642</v>
      </c>
      <c s="1">
        <v>37.369160000000001</v>
      </c>
      <c s="1">
        <v>31.738060000000001</v>
      </c>
      <c s="1">
        <v>41.25009</v>
      </c>
      <c s="1">
        <v>33.66189</v>
      </c>
      <c s="1">
        <v>34.87547</v>
      </c>
      <c s="1">
        <v>36.232970000000002</v>
      </c>
      <c s="1">
        <v>36.990130000000001</v>
      </c>
      <c s="1">
        <v>38.130310000000001</v>
      </c>
      <c s="1">
        <v>39.049250000000001</v>
      </c>
      <c s="1">
        <v>40.26746</v>
      </c>
      <c s="1">
        <v>41.937040000000003</v>
      </c>
    </row>
    <row>
      <c s="7" t="s">
        <v>331</v>
      </c>
      <c s="17">
        <v>44372.660416666702</v>
      </c>
      <c s="1">
        <v>-27.746960000000001</v>
      </c>
      <c s="1"/>
      <c s="1">
        <v>50.188200000000002</v>
      </c>
      <c s="1">
        <v>46.966360000000002</v>
      </c>
      <c s="1">
        <v>49.900709999999997</v>
      </c>
      <c s="1">
        <v>54.637320000000003</v>
      </c>
      <c s="1">
        <v>62.998759999999997</v>
      </c>
      <c s="1">
        <v>50.81465</v>
      </c>
      <c s="1">
        <v>56.152500000000003</v>
      </c>
      <c s="1">
        <v>57.03819</v>
      </c>
      <c s="1">
        <v>52.962699999999998</v>
      </c>
      <c s="1">
        <v>54.905079999999998</v>
      </c>
      <c s="1">
        <v>53.070810000000002</v>
      </c>
      <c s="1">
        <v>57.634860000000003</v>
      </c>
      <c s="1">
        <v>56.543219999999998</v>
      </c>
      <c s="1">
        <v>59.839799999999997</v>
      </c>
      <c s="1">
        <v>53.268149999999999</v>
      </c>
      <c s="1">
        <v>47.93497</v>
      </c>
      <c s="1">
        <v>45.64396</v>
      </c>
      <c s="1">
        <v>39.481310000000001</v>
      </c>
      <c s="1">
        <v>38.311360000000001</v>
      </c>
      <c s="1">
        <v>37.474040000000002</v>
      </c>
      <c s="1">
        <v>31.339860000000002</v>
      </c>
      <c s="1">
        <v>28.959240000000001</v>
      </c>
      <c s="1">
        <v>93.985820000000004</v>
      </c>
      <c s="1">
        <v>30.938780000000001</v>
      </c>
      <c s="1">
        <v>29.897110000000001</v>
      </c>
      <c s="1">
        <v>38.224559999999997</v>
      </c>
      <c s="1">
        <v>31.702120000000001</v>
      </c>
      <c s="1">
        <v>40.918080000000003</v>
      </c>
      <c s="1">
        <v>34.057209999999998</v>
      </c>
      <c s="1">
        <v>34.893909999999998</v>
      </c>
      <c s="1">
        <v>35.925080000000001</v>
      </c>
      <c s="1">
        <v>36.804290000000002</v>
      </c>
      <c s="1">
        <v>37.96651</v>
      </c>
      <c s="1">
        <v>39.309350000000002</v>
      </c>
      <c s="1">
        <v>40.266800000000003</v>
      </c>
      <c s="1">
        <v>41.695709999999998</v>
      </c>
    </row>
    <row>
      <c s="7" t="s">
        <v>331</v>
      </c>
      <c s="17">
        <v>44372.660300925898</v>
      </c>
      <c s="1">
        <v>-27.756689999999999</v>
      </c>
      <c s="1"/>
      <c s="1">
        <v>112.8819</v>
      </c>
      <c s="1">
        <v>105.3646</v>
      </c>
      <c s="1">
        <v>60.09451</v>
      </c>
      <c s="1">
        <v>54.858930000000001</v>
      </c>
      <c s="1">
        <v>51.030470000000001</v>
      </c>
      <c s="1">
        <v>49.651989999999998</v>
      </c>
      <c s="1">
        <v>57.77328</v>
      </c>
      <c s="1">
        <v>55.014740000000003</v>
      </c>
      <c s="1">
        <v>58.214379999999998</v>
      </c>
      <c s="1">
        <v>50.036200000000001</v>
      </c>
      <c s="1">
        <v>51.775469999999999</v>
      </c>
      <c s="1">
        <v>50.984200000000001</v>
      </c>
      <c s="1">
        <v>59.73357</v>
      </c>
      <c s="1">
        <v>59.902589999999996</v>
      </c>
      <c s="1">
        <v>56.410620000000002</v>
      </c>
      <c s="1">
        <v>48.49033</v>
      </c>
      <c s="1">
        <v>50.075650000000003</v>
      </c>
      <c s="1">
        <v>42.367179999999998</v>
      </c>
      <c s="1">
        <v>38.67324</v>
      </c>
      <c s="1">
        <v>36.33464</v>
      </c>
      <c s="1">
        <v>28.842610000000001</v>
      </c>
      <c s="1">
        <v>25.414999999999999</v>
      </c>
      <c s="1">
        <v>92.239530000000002</v>
      </c>
      <c s="1">
        <v>29.67586</v>
      </c>
      <c s="1">
        <v>27.518719999999998</v>
      </c>
      <c s="1">
        <v>34.916679999999999</v>
      </c>
      <c s="1">
        <v>29.78302</v>
      </c>
      <c s="1">
        <v>39.002409999999998</v>
      </c>
      <c s="1">
        <v>31.778870000000001</v>
      </c>
      <c s="1">
        <v>32.911580000000001</v>
      </c>
      <c s="1">
        <v>34.186360000000001</v>
      </c>
      <c s="1">
        <v>35.372999999999998</v>
      </c>
      <c s="1">
        <v>36.480939999999997</v>
      </c>
      <c s="1">
        <v>37.279240000000001</v>
      </c>
      <c s="1">
        <v>38.371510000000001</v>
      </c>
      <c s="1">
        <v>40.249980000000001</v>
      </c>
    </row>
  </sheetData>
  <mergeCells count="11">
    <mergeCell ref="B3:G3"/>
    <mergeCell ref="B7:G7"/>
    <mergeCell ref="B8:G8"/>
    <mergeCell ref="B9:G9"/>
    <mergeCell ref="B10:G10"/>
    <mergeCell ref="B13:G13"/>
    <mergeCell ref="C14:E14"/>
    <mergeCell ref="C58:D58"/>
    <mergeCell ref="B74:C74"/>
    <mergeCell ref="D74:E74"/>
    <mergeCell ref="F74:G74"/>
  </mergeCells>
  <conditionalFormatting sqref="B50 B69 B71:B72 B91:B96 C53:C55">
    <cfRule type="cellIs" dxfId="0" priority="1" operator="between">
      <formula>-99</formula>
      <formula>26.6818733215332</formula>
    </cfRule>
  </conditionalFormatting>
  <conditionalFormatting sqref="B68">
    <cfRule type="cellIs" dxfId="0" priority="2" operator="between">
      <formula>-99</formula>
      <formula>27.1483039855957</formula>
    </cfRule>
  </conditionalFormatting>
  <conditionalFormatting sqref="B85 B87">
    <cfRule type="cellIs" dxfId="3" priority="3" operator="greaterThan">
      <formula>0</formula>
    </cfRule>
  </conditionalFormatting>
  <conditionalFormatting sqref="A1:I96">
    <cfRule type="cellIs" dxfId="1" priority="4" operator="lessThanOrEqual">
      <formula>-99.8900024414063</formula>
    </cfRule>
  </conditionalFormatting>
  <pageMargins left="0.75" right="0.75" top="0.75" bottom="0.5" header="0.5" footer="0.75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AK39"/>
  <sheetViews>
    <sheetView workbookViewId="0"/>
  </sheetViews>
  <sheetFormatPr defaultRowHeight="15"/>
  <cols>
    <col min="1" max="1" width="39.2109375" style="10" customWidth="1"/>
    <col min="2" max="2" width="9.26953125" style="5" customWidth="1"/>
    <col min="3" max="5" width="9.33203125" style="5" customWidth="1"/>
    <col min="6" max="8" width="9.26953125" style="5" customWidth="1"/>
    <col min="9" max="12" width="10.33984375" style="5" customWidth="1"/>
    <col min="13" max="13" width="12.4609375" style="5" customWidth="1"/>
    <col min="14" max="23" width="9.26953125" style="5" customWidth="1"/>
    <col min="24" max="33" width="10.33984375" style="5" customWidth="1"/>
    <col min="34" max="37" width="12.4609375" style="5" customWidth="1"/>
    <col min="38" max="16384" width="9.140625" style="5" customWidth="1"/>
  </cols>
  <sheetData>
    <row>
      <c s="14" t="s">
        <v>231</v>
      </c>
    </row>
    <row s="3" customFormat="1">
      <c s="10" t="s">
        <v>187</v>
      </c>
      <c s="3" t="s">
        <v>307</v>
      </c>
      <c s="3" t="s">
        <v>283</v>
      </c>
      <c s="3" t="s">
        <v>154</v>
      </c>
      <c s="3" t="s">
        <v>356</v>
      </c>
      <c s="3" t="s">
        <v>229</v>
      </c>
      <c s="3" t="s">
        <v>30</v>
      </c>
      <c s="3" t="s">
        <v>309</v>
      </c>
      <c s="3" t="s">
        <v>106</v>
      </c>
      <c s="3" t="s">
        <v>65</v>
      </c>
      <c s="3" t="s">
        <v>8</v>
      </c>
      <c s="3" t="s">
        <v>310</v>
      </c>
      <c s="3" t="s">
        <v>230</v>
      </c>
    </row>
    <row>
      <c s="7" t="s">
        <v>358</v>
      </c>
      <c s="5">
        <v>63.610999999999997</v>
      </c>
      <c s="5">
        <v>64.991720000000001</v>
      </c>
      <c s="5">
        <v>63.414900000000003</v>
      </c>
      <c s="5">
        <v>60.677509999999998</v>
      </c>
      <c s="5">
        <v>64.101479999999995</v>
      </c>
      <c s="5">
        <v>73.397319999999993</v>
      </c>
      <c s="5">
        <v>77.205470000000005</v>
      </c>
      <c s="5">
        <v>74.663589999999999</v>
      </c>
      <c s="5">
        <v>69.884900000000002</v>
      </c>
      <c s="5">
        <v>59.815179999999998</v>
      </c>
      <c s="5">
        <v>51.575839999999999</v>
      </c>
      <c s="5">
        <v>37.444029999999998</v>
      </c>
    </row>
    <row>
      <c s="7" t="s">
        <v>158</v>
      </c>
      <c s="5">
        <v>70.05659</v>
      </c>
      <c s="5">
        <v>66.424419999999998</v>
      </c>
      <c s="5">
        <v>67.891530000000003</v>
      </c>
      <c s="5">
        <v>64.255870000000002</v>
      </c>
      <c s="5">
        <v>66.607889999999998</v>
      </c>
      <c s="5">
        <v>78.496750000000006</v>
      </c>
      <c s="5">
        <v>79.491870000000006</v>
      </c>
      <c s="5">
        <v>76.583920000000006</v>
      </c>
      <c s="5">
        <v>71.804630000000003</v>
      </c>
      <c s="5">
        <v>62.310630000000003</v>
      </c>
      <c s="5">
        <v>54.823979999999999</v>
      </c>
      <c s="5">
        <v>40.135800000000003</v>
      </c>
    </row>
    <row>
      <c s="7" t="s">
        <v>66</v>
      </c>
      <c s="5">
        <v>57.61853</v>
      </c>
      <c s="5">
        <v>50.504910000000002</v>
      </c>
      <c s="5">
        <v>56.553629999999998</v>
      </c>
      <c s="5">
        <v>55.9998</v>
      </c>
      <c s="5">
        <v>57.175899999999999</v>
      </c>
      <c s="5">
        <v>69.542330000000007</v>
      </c>
      <c s="5">
        <v>74.301860000000005</v>
      </c>
      <c s="5">
        <v>72.153530000000004</v>
      </c>
      <c s="5">
        <v>66.908140000000003</v>
      </c>
      <c s="5">
        <v>57.251609999999999</v>
      </c>
      <c s="5">
        <v>48.386099999999999</v>
      </c>
      <c s="5">
        <v>34.334589999999999</v>
      </c>
    </row>
    <row r="7">
      <c s="14" t="s">
        <v>86</v>
      </c>
    </row>
    <row s="3" customFormat="1">
      <c s="10" t="s">
        <v>187</v>
      </c>
      <c s="3" t="s">
        <v>204</v>
      </c>
      <c s="3" t="s">
        <v>307</v>
      </c>
      <c s="3" t="s">
        <v>282</v>
      </c>
      <c s="3" t="s">
        <v>6</v>
      </c>
      <c s="3" t="s">
        <v>283</v>
      </c>
      <c s="3" t="s">
        <v>257</v>
      </c>
      <c s="3" t="s">
        <v>64</v>
      </c>
      <c s="3" t="s">
        <v>154</v>
      </c>
      <c s="3" t="s">
        <v>205</v>
      </c>
      <c s="3" t="s">
        <v>186</v>
      </c>
      <c s="3" t="s">
        <v>356</v>
      </c>
      <c s="3" t="s">
        <v>85</v>
      </c>
      <c s="3" t="s">
        <v>308</v>
      </c>
      <c s="3" t="s">
        <v>229</v>
      </c>
      <c s="3" t="s">
        <v>125</v>
      </c>
      <c s="3" t="s">
        <v>103</v>
      </c>
      <c s="3" t="s">
        <v>30</v>
      </c>
      <c s="3" t="s">
        <v>330</v>
      </c>
      <c s="3" t="s">
        <v>104</v>
      </c>
      <c s="3" t="s">
        <v>309</v>
      </c>
      <c s="3" t="s">
        <v>206</v>
      </c>
      <c s="3" t="s">
        <v>105</v>
      </c>
      <c s="3" t="s">
        <v>106</v>
      </c>
      <c s="3" t="s">
        <v>7</v>
      </c>
      <c s="3" t="s">
        <v>107</v>
      </c>
      <c s="3" t="s">
        <v>65</v>
      </c>
      <c s="3" t="s">
        <v>284</v>
      </c>
      <c s="3" t="s">
        <v>155</v>
      </c>
      <c s="3" t="s">
        <v>8</v>
      </c>
      <c s="3" t="s">
        <v>375</v>
      </c>
      <c s="3" t="s">
        <v>156</v>
      </c>
      <c s="3" t="s">
        <v>310</v>
      </c>
      <c s="3" t="s">
        <v>9</v>
      </c>
      <c s="3" t="s">
        <v>157</v>
      </c>
      <c s="3" t="s">
        <v>230</v>
      </c>
      <c s="3" t="s">
        <v>357</v>
      </c>
    </row>
    <row>
      <c s="7" t="s">
        <v>10</v>
      </c>
      <c s="5">
        <v>57.578420000000001</v>
      </c>
      <c s="5">
        <v>56.237470000000002</v>
      </c>
      <c s="5">
        <v>61.231059999999999</v>
      </c>
      <c s="5">
        <v>55.493699999999997</v>
      </c>
      <c s="5">
        <v>54.443019999999997</v>
      </c>
      <c s="5">
        <v>64.12518</v>
      </c>
      <c s="5">
        <v>56.045650000000002</v>
      </c>
      <c s="5">
        <v>54.668129999999998</v>
      </c>
      <c s="5">
        <v>61.568210000000001</v>
      </c>
      <c s="5">
        <v>51.344920000000002</v>
      </c>
      <c s="5">
        <v>49.644919999999999</v>
      </c>
      <c s="5">
        <v>59.617600000000003</v>
      </c>
      <c s="5">
        <v>56.533380000000001</v>
      </c>
      <c s="5">
        <v>57.902149999999999</v>
      </c>
      <c s="5">
        <v>61.78557</v>
      </c>
      <c s="5">
        <v>62.74503</v>
      </c>
      <c s="5">
        <v>67.841250000000002</v>
      </c>
      <c s="5">
        <v>71.295339999999996</v>
      </c>
      <c s="5">
        <v>73.748480000000001</v>
      </c>
      <c s="5">
        <v>72.206090000000003</v>
      </c>
      <c s="5">
        <v>70.96696</v>
      </c>
      <c s="5">
        <v>70.530109999999993</v>
      </c>
      <c s="5">
        <v>69.136780000000002</v>
      </c>
      <c s="5">
        <v>70.156850000000006</v>
      </c>
      <c s="5">
        <v>67.089529999999996</v>
      </c>
      <c s="5">
        <v>64.984020000000001</v>
      </c>
      <c s="5">
        <v>60.128639999999997</v>
      </c>
      <c s="5">
        <v>57.087229999999998</v>
      </c>
      <c s="5">
        <v>54.759390000000003</v>
      </c>
      <c s="5">
        <v>51.298119999999997</v>
      </c>
      <c s="5">
        <v>49.76596</v>
      </c>
      <c s="5">
        <v>45.74597</v>
      </c>
      <c s="5">
        <v>40.466990000000003</v>
      </c>
      <c s="5">
        <v>35.568309999999997</v>
      </c>
      <c s="5">
        <v>30.758009999999999</v>
      </c>
      <c s="5">
        <v>27.106159999999999</v>
      </c>
    </row>
    <row>
      <c s="7" t="s">
        <v>207</v>
      </c>
      <c s="5">
        <v>66.56859</v>
      </c>
      <c s="5">
        <v>65.968429999999998</v>
      </c>
      <c s="5">
        <v>64.988879999999995</v>
      </c>
      <c s="5">
        <v>61.035690000000002</v>
      </c>
      <c s="5">
        <v>60.98827</v>
      </c>
      <c s="5">
        <v>65.693579999999997</v>
      </c>
      <c s="5">
        <v>60.167760000000001</v>
      </c>
      <c s="5">
        <v>57.28416</v>
      </c>
      <c s="5">
        <v>67.149609999999996</v>
      </c>
      <c s="5">
        <v>59.441800000000001</v>
      </c>
      <c s="5">
        <v>52.685920000000003</v>
      </c>
      <c s="5">
        <v>63.870699999999999</v>
      </c>
      <c s="5">
        <v>60.787300000000002</v>
      </c>
      <c s="5">
        <v>61.908819999999999</v>
      </c>
      <c s="5">
        <v>64.869450000000001</v>
      </c>
      <c s="5">
        <v>65.214230000000001</v>
      </c>
      <c s="5">
        <v>73.149410000000003</v>
      </c>
      <c s="5">
        <v>76.388140000000007</v>
      </c>
      <c s="5">
        <v>76.336169999999996</v>
      </c>
      <c s="5">
        <v>74.406819999999996</v>
      </c>
      <c s="5">
        <v>74.15701</v>
      </c>
      <c s="5">
        <v>73.308070000000001</v>
      </c>
      <c s="5">
        <v>71.871759999999995</v>
      </c>
      <c s="5">
        <v>72.708290000000005</v>
      </c>
      <c s="5">
        <v>68.920910000000006</v>
      </c>
      <c s="5">
        <v>67.595470000000006</v>
      </c>
      <c s="5">
        <v>62.47766</v>
      </c>
      <c s="5">
        <v>59.996270000000003</v>
      </c>
      <c s="5">
        <v>57.619630000000001</v>
      </c>
      <c s="5">
        <v>54.056170000000002</v>
      </c>
      <c s="5">
        <v>53.093829999999997</v>
      </c>
      <c s="5">
        <v>49.65419</v>
      </c>
      <c s="5">
        <v>43.393810000000002</v>
      </c>
      <c s="5">
        <v>38.173870000000001</v>
      </c>
      <c s="5">
        <v>33.641370000000002</v>
      </c>
      <c s="5">
        <v>32.900120000000001</v>
      </c>
    </row>
    <row>
      <c s="7" t="s">
        <v>108</v>
      </c>
      <c s="5">
        <v>52.158380000000001</v>
      </c>
      <c s="5">
        <v>48.991070000000001</v>
      </c>
      <c s="5">
        <v>45.099049999999998</v>
      </c>
      <c s="5">
        <v>47.029020000000003</v>
      </c>
      <c s="5">
        <v>47.301560000000002</v>
      </c>
      <c s="5">
        <v>43.258719999999997</v>
      </c>
      <c s="5">
        <v>39.328699999999998</v>
      </c>
      <c s="5">
        <v>43.296169999999996</v>
      </c>
      <c s="5">
        <v>44.58907</v>
      </c>
      <c s="5">
        <v>44.54768</v>
      </c>
      <c s="5">
        <v>44.398919999999997</v>
      </c>
      <c s="5">
        <v>52.086979999999997</v>
      </c>
      <c s="5">
        <v>50.99888</v>
      </c>
      <c s="5">
        <v>53.831029999999998</v>
      </c>
      <c s="5">
        <v>56.057369999999999</v>
      </c>
      <c s="5">
        <v>58.335079999999998</v>
      </c>
      <c s="5">
        <v>63.048400000000001</v>
      </c>
      <c s="5">
        <v>66.268379999999993</v>
      </c>
      <c s="5">
        <v>69.984279999999998</v>
      </c>
      <c s="5">
        <v>66.686660000000003</v>
      </c>
      <c s="5">
        <v>68.357640000000004</v>
      </c>
      <c s="5">
        <v>67.877899999999997</v>
      </c>
      <c s="5">
        <v>65.445660000000004</v>
      </c>
      <c s="5">
        <v>66.147900000000007</v>
      </c>
      <c s="5">
        <v>63.664490000000001</v>
      </c>
      <c s="5">
        <v>61.763530000000003</v>
      </c>
      <c s="5">
        <v>57.421219999999998</v>
      </c>
      <c s="5">
        <v>54.637279999999997</v>
      </c>
      <c s="5">
        <v>51.911430000000003</v>
      </c>
      <c s="5">
        <v>48.051679999999998</v>
      </c>
      <c s="5">
        <v>46.457549999999998</v>
      </c>
      <c s="5">
        <v>42.603760000000001</v>
      </c>
      <c s="5">
        <v>37.46499</v>
      </c>
      <c s="5">
        <v>32.711129999999997</v>
      </c>
      <c s="5">
        <v>27.173469999999998</v>
      </c>
      <c s="5">
        <v>23.291270000000001</v>
      </c>
    </row>
    <row>
      <c s="7"/>
    </row>
    <row>
      <c s="7" t="s">
        <v>258</v>
      </c>
      <c s="5">
        <v>70.135419999999996</v>
      </c>
    </row>
    <row r="16">
      <c s="14" t="s">
        <v>188</v>
      </c>
    </row>
    <row s="3" customFormat="1">
      <c s="10" t="s">
        <v>187</v>
      </c>
      <c s="3" t="s">
        <v>307</v>
      </c>
      <c s="3" t="s">
        <v>283</v>
      </c>
      <c s="3" t="s">
        <v>154</v>
      </c>
      <c s="3" t="s">
        <v>356</v>
      </c>
      <c s="3" t="s">
        <v>229</v>
      </c>
      <c s="3" t="s">
        <v>30</v>
      </c>
      <c s="3" t="s">
        <v>309</v>
      </c>
      <c s="3" t="s">
        <v>106</v>
      </c>
      <c s="3" t="s">
        <v>65</v>
      </c>
      <c s="3" t="s">
        <v>8</v>
      </c>
      <c s="3" t="s">
        <v>310</v>
      </c>
      <c s="3" t="s">
        <v>230</v>
      </c>
    </row>
    <row>
      <c s="28" t="s">
        <v>259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8" t="s">
        <v>359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8" t="s">
        <v>87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8" t="s">
        <v>189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 r="23">
      <c s="14" t="s">
        <v>126</v>
      </c>
    </row>
    <row s="3" customFormat="1">
      <c s="10" t="s">
        <v>187</v>
      </c>
      <c s="3" t="s">
        <v>204</v>
      </c>
      <c s="3" t="s">
        <v>307</v>
      </c>
      <c s="3" t="s">
        <v>282</v>
      </c>
      <c s="3" t="s">
        <v>6</v>
      </c>
      <c s="3" t="s">
        <v>283</v>
      </c>
      <c s="3" t="s">
        <v>257</v>
      </c>
      <c s="3" t="s">
        <v>64</v>
      </c>
      <c s="3" t="s">
        <v>154</v>
      </c>
      <c s="3" t="s">
        <v>205</v>
      </c>
      <c s="3" t="s">
        <v>186</v>
      </c>
      <c s="3" t="s">
        <v>356</v>
      </c>
      <c s="3" t="s">
        <v>85</v>
      </c>
      <c s="3" t="s">
        <v>308</v>
      </c>
      <c s="3" t="s">
        <v>229</v>
      </c>
      <c s="3" t="s">
        <v>125</v>
      </c>
      <c s="3" t="s">
        <v>103</v>
      </c>
      <c s="3" t="s">
        <v>30</v>
      </c>
      <c s="3" t="s">
        <v>330</v>
      </c>
      <c s="3" t="s">
        <v>104</v>
      </c>
      <c s="3" t="s">
        <v>309</v>
      </c>
      <c s="3" t="s">
        <v>206</v>
      </c>
      <c s="3" t="s">
        <v>105</v>
      </c>
      <c s="3" t="s">
        <v>106</v>
      </c>
      <c s="3" t="s">
        <v>7</v>
      </c>
      <c s="3" t="s">
        <v>107</v>
      </c>
      <c s="3" t="s">
        <v>65</v>
      </c>
      <c s="3" t="s">
        <v>284</v>
      </c>
      <c s="3" t="s">
        <v>155</v>
      </c>
      <c s="3" t="s">
        <v>8</v>
      </c>
      <c s="3" t="s">
        <v>375</v>
      </c>
      <c s="3" t="s">
        <v>156</v>
      </c>
      <c s="3" t="s">
        <v>310</v>
      </c>
      <c s="3" t="s">
        <v>9</v>
      </c>
      <c s="3" t="s">
        <v>157</v>
      </c>
      <c s="3" t="s">
        <v>230</v>
      </c>
      <c s="3" t="s">
        <v>357</v>
      </c>
    </row>
    <row>
      <c s="28" t="s">
        <v>259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8" t="s">
        <v>359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8" t="s">
        <v>87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>
      <c s="28" t="s">
        <v>189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  <c s="5">
        <v>0</v>
      </c>
    </row>
    <row r="31">
      <c s="14" t="s">
        <v>190</v>
      </c>
    </row>
    <row s="3" customFormat="1">
      <c s="10" t="s">
        <v>187</v>
      </c>
      <c s="3" t="s">
        <v>307</v>
      </c>
      <c s="3" t="s">
        <v>283</v>
      </c>
      <c s="3" t="s">
        <v>154</v>
      </c>
      <c s="3" t="s">
        <v>356</v>
      </c>
      <c s="3" t="s">
        <v>229</v>
      </c>
      <c s="3" t="s">
        <v>30</v>
      </c>
      <c s="3" t="s">
        <v>309</v>
      </c>
      <c s="3" t="s">
        <v>106</v>
      </c>
      <c s="3" t="s">
        <v>65</v>
      </c>
      <c s="3" t="s">
        <v>8</v>
      </c>
      <c s="3" t="s">
        <v>310</v>
      </c>
      <c s="3" t="s">
        <v>230</v>
      </c>
    </row>
    <row>
      <c s="7" t="s">
        <v>182</v>
      </c>
      <c s="5">
        <v>33.116019999999999</v>
      </c>
      <c s="5">
        <v>29.91602</v>
      </c>
      <c s="5">
        <v>28.116019999999999</v>
      </c>
      <c s="5">
        <v>27.116019999999999</v>
      </c>
      <c s="5">
        <v>24.116019999999999</v>
      </c>
      <c s="5">
        <v>18.116019999999999</v>
      </c>
      <c s="5">
        <v>16.116019999999999</v>
      </c>
      <c s="5">
        <v>20.116019999999999</v>
      </c>
      <c s="5">
        <v>18.647559999999999</v>
      </c>
      <c s="5">
        <v>20.78144</v>
      </c>
      <c s="5">
        <v>22.28585</v>
      </c>
      <c s="5">
        <v>24.116019999999999</v>
      </c>
    </row>
    <row>
      <c s="7" t="s">
        <v>222</v>
      </c>
      <c s="5">
        <v>15.22081</v>
      </c>
      <c s="5">
        <v>13.928890000000001</v>
      </c>
      <c s="5">
        <v>9.9801389999999994</v>
      </c>
      <c s="5">
        <v>7.5444290000000001</v>
      </c>
      <c s="5">
        <v>6.1721130000000004</v>
      </c>
      <c s="5">
        <v>5.1912430000000001</v>
      </c>
      <c s="5">
        <v>6.2533940000000001</v>
      </c>
      <c s="5">
        <v>7.6594490000000004</v>
      </c>
      <c s="5">
        <v>9.5118030000000005</v>
      </c>
      <c s="5">
        <v>11.64569</v>
      </c>
      <c s="5">
        <v>13.150090000000001</v>
      </c>
      <c s="5">
        <v>14.22099</v>
      </c>
    </row>
    <row r="36">
      <c s="14" t="s">
        <v>109</v>
      </c>
    </row>
    <row s="3" customFormat="1">
      <c s="10" t="s">
        <v>187</v>
      </c>
      <c s="3" t="s">
        <v>204</v>
      </c>
      <c s="3" t="s">
        <v>307</v>
      </c>
      <c s="3" t="s">
        <v>282</v>
      </c>
      <c s="3" t="s">
        <v>6</v>
      </c>
      <c s="3" t="s">
        <v>283</v>
      </c>
      <c s="3" t="s">
        <v>257</v>
      </c>
      <c s="3" t="s">
        <v>64</v>
      </c>
      <c s="3" t="s">
        <v>154</v>
      </c>
      <c s="3" t="s">
        <v>205</v>
      </c>
      <c s="3" t="s">
        <v>186</v>
      </c>
      <c s="3" t="s">
        <v>356</v>
      </c>
      <c s="3" t="s">
        <v>85</v>
      </c>
      <c s="3" t="s">
        <v>308</v>
      </c>
      <c s="3" t="s">
        <v>229</v>
      </c>
      <c s="3" t="s">
        <v>125</v>
      </c>
      <c s="3" t="s">
        <v>103</v>
      </c>
      <c s="3" t="s">
        <v>30</v>
      </c>
      <c s="3" t="s">
        <v>330</v>
      </c>
      <c s="3" t="s">
        <v>104</v>
      </c>
      <c s="3" t="s">
        <v>309</v>
      </c>
      <c s="3" t="s">
        <v>206</v>
      </c>
      <c s="3" t="s">
        <v>105</v>
      </c>
      <c s="3" t="s">
        <v>106</v>
      </c>
      <c s="3" t="s">
        <v>7</v>
      </c>
      <c s="3" t="s">
        <v>107</v>
      </c>
      <c s="3" t="s">
        <v>65</v>
      </c>
      <c s="3" t="s">
        <v>284</v>
      </c>
      <c s="3" t="s">
        <v>155</v>
      </c>
      <c s="3" t="s">
        <v>8</v>
      </c>
      <c s="3" t="s">
        <v>375</v>
      </c>
      <c s="3" t="s">
        <v>156</v>
      </c>
      <c s="3" t="s">
        <v>310</v>
      </c>
      <c s="3" t="s">
        <v>9</v>
      </c>
      <c s="3" t="s">
        <v>157</v>
      </c>
      <c s="3" t="s">
        <v>230</v>
      </c>
      <c s="3" t="s">
        <v>357</v>
      </c>
    </row>
    <row>
      <c s="7" t="s">
        <v>182</v>
      </c>
      <c s="5">
        <v>37.116019999999999</v>
      </c>
      <c s="5">
        <v>34.116019999999999</v>
      </c>
      <c s="5">
        <v>30.116019999999999</v>
      </c>
      <c s="5">
        <v>32.71602</v>
      </c>
      <c s="5">
        <v>31.91602</v>
      </c>
      <c s="5">
        <v>29.91602</v>
      </c>
      <c s="5">
        <v>27.116019999999999</v>
      </c>
      <c s="5">
        <v>23.116019999999999</v>
      </c>
      <c s="5">
        <v>23.116019999999999</v>
      </c>
      <c s="5">
        <v>22.116019999999999</v>
      </c>
      <c s="5">
        <v>21.116019999999999</v>
      </c>
      <c s="5">
        <v>25.116019999999999</v>
      </c>
      <c s="5">
        <v>24.116019999999999</v>
      </c>
      <c s="5">
        <v>21.116019999999999</v>
      </c>
      <c s="5">
        <v>20.116019999999999</v>
      </c>
      <c s="5">
        <v>21.116019999999999</v>
      </c>
      <c s="5">
        <v>15.116020000000001</v>
      </c>
      <c s="5">
        <v>12.116020000000001</v>
      </c>
      <c s="5">
        <v>13.116020000000001</v>
      </c>
      <c s="5">
        <v>19.116019999999999</v>
      </c>
      <c s="5">
        <v>12.116020000000001</v>
      </c>
      <c s="5">
        <v>14.116020000000001</v>
      </c>
      <c s="5">
        <v>13.116020000000001</v>
      </c>
      <c s="5">
        <v>12.506779999999999</v>
      </c>
      <c s="5">
        <v>13.08858</v>
      </c>
      <c s="5">
        <v>13.95138</v>
      </c>
      <c s="5">
        <v>14.625299999999999</v>
      </c>
      <c s="5">
        <v>15.432320000000001</v>
      </c>
      <c s="5">
        <v>16.017420000000001</v>
      </c>
      <c s="5">
        <v>16.668790000000001</v>
      </c>
      <c s="5">
        <v>17.137029999999999</v>
      </c>
      <c s="5">
        <v>17.561299999999999</v>
      </c>
      <c s="5">
        <v>18.116019999999999</v>
      </c>
      <c s="5">
        <v>19.116019999999999</v>
      </c>
      <c s="5">
        <v>19.116019999999999</v>
      </c>
      <c s="5">
        <v>20.91602</v>
      </c>
    </row>
    <row>
      <c s="7" t="s">
        <v>222</v>
      </c>
      <c s="5">
        <v>13.417899999999999</v>
      </c>
      <c s="5">
        <v>10.72044</v>
      </c>
      <c s="5">
        <v>9.4235159999999993</v>
      </c>
      <c s="5">
        <v>9.9244310000000002</v>
      </c>
      <c s="5">
        <v>8.0324030000000004</v>
      </c>
      <c s="5">
        <v>7.1413679999999999</v>
      </c>
      <c s="5">
        <v>6.6517809999999997</v>
      </c>
      <c s="5">
        <v>6.4630999999999998</v>
      </c>
      <c s="5">
        <v>4.80328</v>
      </c>
      <c s="5">
        <v>2.7923550000000001</v>
      </c>
      <c s="5">
        <v>2.8368690000000001</v>
      </c>
      <c s="5">
        <v>2.611367</v>
      </c>
      <c s="5">
        <v>2.0460560000000001</v>
      </c>
      <c s="5">
        <v>0.51851179999999997</v>
      </c>
      <c s="5">
        <v>0.38864530000000003</v>
      </c>
      <c s="5">
        <v>0.62801600000000002</v>
      </c>
      <c s="5">
        <v>0.1172072</v>
      </c>
      <c s="5">
        <v>0.80858189999999996</v>
      </c>
      <c s="5">
        <v>1.5137240000000001</v>
      </c>
      <c s="5">
        <v>1.7245809999999999</v>
      </c>
      <c s="5">
        <v>2.017334</v>
      </c>
      <c s="5">
        <v>2.285955</v>
      </c>
      <c s="5">
        <v>2.6968290000000001</v>
      </c>
      <c s="5">
        <v>3.3710279999999999</v>
      </c>
      <c s="5">
        <v>3.9528300000000001</v>
      </c>
      <c s="5">
        <v>4.8156239999999997</v>
      </c>
      <c s="5">
        <v>5.489541</v>
      </c>
      <c s="5">
        <v>6.29657</v>
      </c>
      <c s="5">
        <v>6.8816620000000004</v>
      </c>
      <c s="5">
        <v>7.5330380000000003</v>
      </c>
      <c s="5">
        <v>8.0012760000000007</v>
      </c>
      <c s="5">
        <v>8.4255449999999996</v>
      </c>
      <c s="5">
        <v>8.7141819999999992</v>
      </c>
      <c s="5">
        <v>9.1889690000000002</v>
      </c>
      <c s="5">
        <v>9.3062109999999993</v>
      </c>
      <c s="5">
        <v>10.244809999999999</v>
      </c>
    </row>
  </sheetData>
  <conditionalFormatting sqref="B3:B5">
    <cfRule type="cellIs" dxfId="0" priority="1" operator="between">
      <formula>-99</formula>
      <formula>33.1160202026367</formula>
    </cfRule>
  </conditionalFormatting>
  <conditionalFormatting sqref="C3:C5 G9:G11">
    <cfRule type="cellIs" dxfId="0" priority="2" operator="between">
      <formula>-99</formula>
      <formula>29.9160194396973</formula>
    </cfRule>
  </conditionalFormatting>
  <conditionalFormatting sqref="D3:D5">
    <cfRule type="cellIs" dxfId="0" priority="3" operator="between">
      <formula>-99</formula>
      <formula>28.1160202026367</formula>
    </cfRule>
  </conditionalFormatting>
  <conditionalFormatting sqref="E3:E5 H9:H11">
    <cfRule type="cellIs" dxfId="0" priority="4" operator="between">
      <formula>-99</formula>
      <formula>27.1160202026367</formula>
    </cfRule>
  </conditionalFormatting>
  <conditionalFormatting sqref="F3:F5 M3:M5 N9:N11">
    <cfRule type="cellIs" dxfId="0" priority="5" operator="between">
      <formula>-99</formula>
      <formula>24.1160202026367</formula>
    </cfRule>
  </conditionalFormatting>
  <conditionalFormatting sqref="G3:G5 AH9:AH11">
    <cfRule type="cellIs" dxfId="0" priority="6" operator="between">
      <formula>-99</formula>
      <formula>18.1160221099854</formula>
    </cfRule>
  </conditionalFormatting>
  <conditionalFormatting sqref="H3:H5">
    <cfRule type="cellIs" dxfId="0" priority="7" operator="between">
      <formula>-99</formula>
      <formula>16.1160202026367</formula>
    </cfRule>
  </conditionalFormatting>
  <conditionalFormatting sqref="I3:I5 P9:P11">
    <cfRule type="cellIs" dxfId="0" priority="8" operator="between">
      <formula>-99</formula>
      <formula>20.1160221099854</formula>
    </cfRule>
  </conditionalFormatting>
  <conditionalFormatting sqref="J3:J5">
    <cfRule type="cellIs" dxfId="0" priority="9" operator="between">
      <formula>-99</formula>
      <formula>18.6475582122803</formula>
    </cfRule>
  </conditionalFormatting>
  <conditionalFormatting sqref="K3:K5">
    <cfRule type="cellIs" dxfId="0" priority="10" operator="between">
      <formula>-99</formula>
      <formula>20.7814445495605</formula>
    </cfRule>
  </conditionalFormatting>
  <conditionalFormatting sqref="L3:L5">
    <cfRule type="cellIs" dxfId="0" priority="11" operator="between">
      <formula>-99</formula>
      <formula>22.2858467102051</formula>
    </cfRule>
  </conditionalFormatting>
  <conditionalFormatting sqref="B9:B11 B13">
    <cfRule type="cellIs" dxfId="0" priority="12" operator="between">
      <formula>-99</formula>
      <formula>37.1160202026367</formula>
    </cfRule>
  </conditionalFormatting>
  <conditionalFormatting sqref="C9:C11">
    <cfRule type="cellIs" dxfId="0" priority="13" operator="between">
      <formula>-99</formula>
      <formula>34.1160202026367</formula>
    </cfRule>
  </conditionalFormatting>
  <conditionalFormatting sqref="D9:D11">
    <cfRule type="cellIs" dxfId="0" priority="14" operator="between">
      <formula>-99</formula>
      <formula>30.1160221099854</formula>
    </cfRule>
  </conditionalFormatting>
  <conditionalFormatting sqref="E9:E11">
    <cfRule type="cellIs" dxfId="0" priority="15" operator="between">
      <formula>-99</formula>
      <formula>32.7160224914551</formula>
    </cfRule>
  </conditionalFormatting>
  <conditionalFormatting sqref="F9:F11">
    <cfRule type="cellIs" dxfId="0" priority="16" operator="between">
      <formula>-99</formula>
      <formula>31.9160194396973</formula>
    </cfRule>
  </conditionalFormatting>
  <conditionalFormatting sqref="I9:J11">
    <cfRule type="cellIs" dxfId="0" priority="17" operator="between">
      <formula>-99</formula>
      <formula>23.1160202026367</formula>
    </cfRule>
  </conditionalFormatting>
  <conditionalFormatting sqref="K9:K11">
    <cfRule type="cellIs" dxfId="0" priority="18" operator="between">
      <formula>-99</formula>
      <formula>22.1160202026367</formula>
    </cfRule>
  </conditionalFormatting>
  <conditionalFormatting sqref="L9:L11 O9:O11 Q9:Q11">
    <cfRule type="cellIs" dxfId="0" priority="19" operator="between">
      <formula>-99</formula>
      <formula>21.1160202026367</formula>
    </cfRule>
  </conditionalFormatting>
  <conditionalFormatting sqref="M9:M11">
    <cfRule type="cellIs" dxfId="0" priority="20" operator="between">
      <formula>-99</formula>
      <formula>25.1160221099854</formula>
    </cfRule>
  </conditionalFormatting>
  <conditionalFormatting sqref="R9:R11">
    <cfRule type="cellIs" dxfId="0" priority="21" operator="between">
      <formula>-99</formula>
      <formula>15.1160202026367</formula>
    </cfRule>
  </conditionalFormatting>
  <conditionalFormatting sqref="S9:S11 V9:V11">
    <cfRule type="cellIs" dxfId="0" priority="22" operator="between">
      <formula>-99</formula>
      <formula>12.116021156311</formula>
    </cfRule>
  </conditionalFormatting>
  <conditionalFormatting sqref="T9:T11 X9:X11">
    <cfRule type="cellIs" dxfId="0" priority="23" operator="between">
      <formula>-99</formula>
      <formula>13.116021156311</formula>
    </cfRule>
  </conditionalFormatting>
  <conditionalFormatting sqref="U9:U11 AI9:AJ11">
    <cfRule type="cellIs" dxfId="0" priority="24" operator="between">
      <formula>-99</formula>
      <formula>19.1160202026367</formula>
    </cfRule>
  </conditionalFormatting>
  <conditionalFormatting sqref="W9:W11">
    <cfRule type="cellIs" dxfId="0" priority="25" operator="between">
      <formula>-99</formula>
      <formula>14.1160202026367</formula>
    </cfRule>
  </conditionalFormatting>
  <conditionalFormatting sqref="Y9:Y11">
    <cfRule type="cellIs" dxfId="0" priority="26" operator="between">
      <formula>-99</formula>
      <formula>12.506781578064</formula>
    </cfRule>
  </conditionalFormatting>
  <conditionalFormatting sqref="Z9:Z11">
    <cfRule type="cellIs" dxfId="0" priority="27" operator="between">
      <formula>-99</formula>
      <formula>13.0885848999023</formula>
    </cfRule>
  </conditionalFormatting>
  <conditionalFormatting sqref="AA9:AA11">
    <cfRule type="cellIs" dxfId="0" priority="28" operator="between">
      <formula>-99</formula>
      <formula>13.9513788223267</formula>
    </cfRule>
  </conditionalFormatting>
  <conditionalFormatting sqref="AB9:AB11">
    <cfRule type="cellIs" dxfId="0" priority="29" operator="between">
      <formula>-99</formula>
      <formula>14.6252965927124</formula>
    </cfRule>
  </conditionalFormatting>
  <conditionalFormatting sqref="AC9:AC11">
    <cfRule type="cellIs" dxfId="0" priority="30" operator="between">
      <formula>-99</formula>
      <formula>15.4323244094849</formula>
    </cfRule>
  </conditionalFormatting>
  <conditionalFormatting sqref="AD9:AD11">
    <cfRule type="cellIs" dxfId="0" priority="31" operator="between">
      <formula>-99</formula>
      <formula>16.0174160003662</formula>
    </cfRule>
  </conditionalFormatting>
  <conditionalFormatting sqref="AE9:AE11">
    <cfRule type="cellIs" dxfId="0" priority="32" operator="between">
      <formula>-99</formula>
      <formula>16.6687927246094</formula>
    </cfRule>
  </conditionalFormatting>
  <conditionalFormatting sqref="AF9:AF11">
    <cfRule type="cellIs" dxfId="0" priority="33" operator="between">
      <formula>-99</formula>
      <formula>17.1370296478271</formula>
    </cfRule>
  </conditionalFormatting>
  <conditionalFormatting sqref="AG9:AG11">
    <cfRule type="cellIs" dxfId="0" priority="34" operator="between">
      <formula>-99</formula>
      <formula>17.56130027771</formula>
    </cfRule>
  </conditionalFormatting>
  <conditionalFormatting sqref="AK9:AK11">
    <cfRule type="cellIs" dxfId="0" priority="35" operator="between">
      <formula>-99</formula>
      <formula>20.9160213470459</formula>
    </cfRule>
  </conditionalFormatting>
  <conditionalFormatting sqref="A18:M21 A25:M28 N25:AK28">
    <cfRule type="cellIs" dxfId="1" priority="36" operator="lessThanOrEqual">
      <formula>-99.9399824414062</formula>
    </cfRule>
  </conditionalFormatting>
  <pageMargins left="0.75" right="0.75" top="0.75" bottom="0.5" header="0.5" footer="0.7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:H3"/>
  <sheetViews>
    <sheetView workbookViewId="0">
      <pane xSplit="0" ySplit="1" topLeftCell="A2" activePane="bottomLeft" state="frozenSplit"/>
      <selection pane="bottomLeft" activeCell="A1"/>
    </sheetView>
  </sheetViews>
  <sheetFormatPr defaultRowHeight="15"/>
  <cols>
    <col min="1" max="1" width="16.87890625" style="22" customWidth="1"/>
    <col min="2" max="2" width="34.76171875" style="59" customWidth="1"/>
    <col min="3" max="3" width="34.76171875" style="54" customWidth="1"/>
    <col min="4" max="4" width="23.01953125" style="29" customWidth="1"/>
    <col min="5" max="5" width="12.01171875" style="29" customWidth="1"/>
    <col min="6" max="6" width="3.9296875" style="58" customWidth="1"/>
    <col min="7" max="7" width="19.44140625" style="23" customWidth="1"/>
    <col min="8" max="8" width="25.53125" style="23" customWidth="1"/>
    <col min="9" max="16384" width="9.140625" style="23" customWidth="1"/>
  </cols>
  <sheetData>
    <row s="29" customFormat="1">
      <c s="11" t="s">
        <v>232</v>
      </c>
      <c s="11" t="s">
        <v>329</v>
      </c>
      <c s="11" t="s">
        <v>159</v>
      </c>
      <c s="11" t="s">
        <v>127</v>
      </c>
      <c s="11" t="s">
        <v>128</v>
      </c>
      <c s="52" t="s">
        <v>31</v>
      </c>
      <c s="11" t="s">
        <v>285</v>
      </c>
      <c s="11" t="s">
        <v>376</v>
      </c>
    </row>
    <row>
      <c s="22">
        <v>1</v>
      </c>
      <c s="59">
        <v>45754.725092592598</v>
      </c>
      <c s="38">
        <v>45754.725092592598</v>
      </c>
      <c s="29" t="s">
        <v>286</v>
      </c>
      <c s="29" t="s">
        <v>332</v>
      </c>
      <c s="58">
        <v>1</v>
      </c>
      <c s="23">
        <v>1</v>
      </c>
    </row>
    <row>
      <c s="22">
        <v>2</v>
      </c>
      <c s="59">
        <v>45754.7257986111</v>
      </c>
      <c s="38">
        <v>45754.7257986111</v>
      </c>
      <c s="29" t="s">
        <v>118</v>
      </c>
      <c s="29" t="s">
        <v>332</v>
      </c>
      <c s="58">
        <v>1</v>
      </c>
      <c s="23">
        <v>9</v>
      </c>
    </row>
  </sheetData>
  <pageMargins left="0.75" right="0.75" top="0.75" bottom="0.5" header="0.5" footer="0.75"/>
  <pageSetup orientation="portrait"/>
</worksheet>
</file>

<file path=xl/worksheets/sheet4.xml><?xml version="1.0" encoding="utf-8"?>
<worksheet xmlns:r="http://schemas.openxmlformats.org/officeDocument/2006/relationships" xmlns="http://schemas.openxmlformats.org/spreadsheetml/2006/main">
  <dimension ref="A1:C40"/>
  <sheetViews>
    <sheetView workbookViewId="0">
      <pane xSplit="0" ySplit="2" topLeftCell="A3" activePane="bottomLeft" state="frozenSplit"/>
      <selection pane="bottomLeft" activeCell="A1"/>
    </sheetView>
  </sheetViews>
  <sheetFormatPr defaultRowHeight="15"/>
  <cols>
    <col min="1" max="1" width="22.08984375" style="3" customWidth="1"/>
    <col min="2" max="2" width="12.26171875" style="18" customWidth="1"/>
    <col min="3" max="3" width="15.23046875" style="1" customWidth="1"/>
    <col min="4" max="16384" width="9.140625" style="60" customWidth="1"/>
  </cols>
  <sheetData>
    <row s="53" customFormat="1">
      <c s="2" t="s">
        <v>5</v>
      </c>
      <c s="47"/>
      <c s="36"/>
    </row>
    <row s="53" customFormat="1">
      <c s="13" t="s">
        <v>110</v>
      </c>
      <c s="13" t="s">
        <v>160</v>
      </c>
      <c s="13" t="s">
        <v>88</v>
      </c>
    </row>
    <row>
      <c s="13" t="s">
        <v>67</v>
      </c>
      <c s="18">
        <v>0</v>
      </c>
      <c s="1">
        <v>0</v>
      </c>
    </row>
    <row>
      <c s="13" t="s">
        <v>129</v>
      </c>
      <c s="18">
        <v>9</v>
      </c>
      <c s="1">
        <v>0.1480263</v>
      </c>
    </row>
    <row>
      <c s="13" t="s">
        <v>233</v>
      </c>
      <c s="18">
        <v>41</v>
      </c>
      <c s="1">
        <v>0.67434210000000006</v>
      </c>
    </row>
    <row>
      <c s="13" t="s">
        <v>333</v>
      </c>
      <c s="18">
        <v>49</v>
      </c>
      <c s="1">
        <v>0.805921</v>
      </c>
    </row>
    <row>
      <c s="13" t="s">
        <v>32</v>
      </c>
      <c s="18">
        <v>87</v>
      </c>
      <c s="1">
        <v>1.4309210000000001</v>
      </c>
    </row>
    <row>
      <c s="13" t="s">
        <v>161</v>
      </c>
      <c s="18">
        <v>99</v>
      </c>
      <c s="1">
        <v>1.62829</v>
      </c>
    </row>
    <row>
      <c s="13" t="s">
        <v>260</v>
      </c>
      <c s="18">
        <v>143</v>
      </c>
      <c s="1">
        <v>2.3519739999999998</v>
      </c>
    </row>
    <row>
      <c s="13" t="s">
        <v>334</v>
      </c>
      <c s="18">
        <v>235</v>
      </c>
      <c s="1">
        <v>3.865132</v>
      </c>
    </row>
    <row>
      <c s="13" t="s">
        <v>33</v>
      </c>
      <c s="18">
        <v>237</v>
      </c>
      <c s="1">
        <v>3.8980260000000002</v>
      </c>
    </row>
    <row>
      <c s="13" t="s">
        <v>130</v>
      </c>
      <c s="18">
        <v>142</v>
      </c>
      <c s="1">
        <v>2.3355260000000002</v>
      </c>
    </row>
    <row>
      <c s="13" t="s">
        <v>234</v>
      </c>
      <c s="18">
        <v>93</v>
      </c>
      <c s="1">
        <v>1.5296050000000001</v>
      </c>
    </row>
    <row>
      <c s="13" t="s">
        <v>335</v>
      </c>
      <c s="18">
        <v>46</v>
      </c>
      <c s="1">
        <v>0.75657890000000005</v>
      </c>
    </row>
    <row>
      <c s="13" t="s">
        <v>34</v>
      </c>
      <c s="18">
        <v>38</v>
      </c>
      <c s="1">
        <v>0.625</v>
      </c>
    </row>
    <row>
      <c s="13" t="s">
        <v>131</v>
      </c>
      <c s="18">
        <v>56</v>
      </c>
      <c s="1">
        <v>0.9210526</v>
      </c>
    </row>
    <row>
      <c s="13" t="s">
        <v>235</v>
      </c>
      <c s="18">
        <v>66</v>
      </c>
      <c s="1">
        <v>1.085526</v>
      </c>
    </row>
    <row>
      <c s="13" t="s">
        <v>360</v>
      </c>
      <c s="18">
        <v>55</v>
      </c>
      <c s="1">
        <v>0.90460529999999995</v>
      </c>
    </row>
    <row>
      <c s="13" t="s">
        <v>68</v>
      </c>
      <c s="18">
        <v>128</v>
      </c>
      <c s="1">
        <v>2.1052629999999999</v>
      </c>
    </row>
    <row>
      <c s="13" t="s">
        <v>132</v>
      </c>
      <c s="18">
        <v>201</v>
      </c>
      <c s="1">
        <v>3.3059210000000001</v>
      </c>
    </row>
    <row>
      <c s="13" t="s">
        <v>236</v>
      </c>
      <c s="18">
        <v>183</v>
      </c>
      <c s="1">
        <v>3.009868</v>
      </c>
    </row>
    <row>
      <c s="13" t="s">
        <v>336</v>
      </c>
      <c s="18">
        <v>161</v>
      </c>
      <c s="1">
        <v>2.6480260000000002</v>
      </c>
    </row>
    <row>
      <c s="13" t="s">
        <v>35</v>
      </c>
      <c s="18">
        <v>172</v>
      </c>
      <c s="1">
        <v>2.828948</v>
      </c>
    </row>
    <row>
      <c s="13" t="s">
        <v>133</v>
      </c>
      <c s="18">
        <v>245</v>
      </c>
      <c s="1">
        <v>4.0296050000000001</v>
      </c>
    </row>
    <row>
      <c s="13" t="s">
        <v>237</v>
      </c>
      <c s="18">
        <v>253</v>
      </c>
      <c s="1">
        <v>4.1611840000000004</v>
      </c>
    </row>
    <row>
      <c s="13" t="s">
        <v>337</v>
      </c>
      <c s="18">
        <v>256</v>
      </c>
      <c s="1">
        <v>4.2105259999999998</v>
      </c>
    </row>
    <row>
      <c s="13" t="s">
        <v>36</v>
      </c>
      <c s="18">
        <v>411</v>
      </c>
      <c s="1">
        <v>6.7598690000000001</v>
      </c>
    </row>
    <row>
      <c s="13" t="s">
        <v>162</v>
      </c>
      <c s="18">
        <v>561</v>
      </c>
      <c s="1">
        <v>9.2269740000000002</v>
      </c>
    </row>
    <row>
      <c s="13" t="s">
        <v>261</v>
      </c>
      <c s="18">
        <v>597</v>
      </c>
      <c s="1">
        <v>9.8190790000000003</v>
      </c>
    </row>
    <row>
      <c s="13" t="s">
        <v>338</v>
      </c>
      <c s="18">
        <v>447</v>
      </c>
      <c s="1">
        <v>7.3519740000000002</v>
      </c>
    </row>
    <row>
      <c s="13" t="s">
        <v>37</v>
      </c>
      <c s="18">
        <v>361</v>
      </c>
      <c s="1">
        <v>5.9375</v>
      </c>
    </row>
    <row>
      <c s="13" t="s">
        <v>134</v>
      </c>
      <c s="18">
        <v>313</v>
      </c>
      <c s="1">
        <v>5.1480259999999998</v>
      </c>
    </row>
    <row>
      <c s="13" t="s">
        <v>238</v>
      </c>
      <c s="18">
        <v>162</v>
      </c>
      <c s="1">
        <v>2.6644739999999998</v>
      </c>
    </row>
    <row>
      <c s="13" t="s">
        <v>339</v>
      </c>
      <c s="18">
        <v>90</v>
      </c>
      <c s="1">
        <v>1.4802630000000001</v>
      </c>
    </row>
    <row>
      <c s="13" t="s">
        <v>38</v>
      </c>
      <c s="18">
        <v>58</v>
      </c>
      <c s="1">
        <v>0.9539474</v>
      </c>
    </row>
    <row>
      <c s="13" t="s">
        <v>135</v>
      </c>
      <c s="18">
        <v>54</v>
      </c>
      <c s="1">
        <v>0.88815789999999994</v>
      </c>
    </row>
    <row>
      <c s="13" t="s">
        <v>239</v>
      </c>
      <c s="18">
        <v>23</v>
      </c>
      <c s="1">
        <v>0.3782895</v>
      </c>
    </row>
    <row>
      <c s="13" t="s">
        <v>361</v>
      </c>
      <c s="18">
        <v>8</v>
      </c>
      <c s="1">
        <v>0.131579</v>
      </c>
    </row>
    <row>
      <c s="13" t="s">
        <v>208</v>
      </c>
      <c s="18">
        <v>0</v>
      </c>
      <c s="1">
        <v>0</v>
      </c>
    </row>
    <row>
      <c s="57" t="s">
        <v>311</v>
      </c>
      <c s="44">
        <v>6080</v>
      </c>
    </row>
  </sheetData>
  <conditionalFormatting sqref="B40">
    <cfRule type="cellIs" dxfId="1" priority="1" operator="lessThanOrEqual">
      <formula>-99.9399824414062</formula>
    </cfRule>
  </conditionalFormatting>
  <pageMargins left="0.75" right="0.75" top="0.75" bottom="0.5" header="0.5" footer="0.75"/>
  <pageSetup orientation="portrait"/>
</worksheet>
</file>

<file path=xl/worksheets/sheet5.xml><?xml version="1.0" encoding="utf-8"?>
<worksheet xmlns:r="http://schemas.openxmlformats.org/officeDocument/2006/relationships" xmlns="http://schemas.openxmlformats.org/spreadsheetml/2006/main">
  <dimension ref="A1:EY10"/>
  <sheetViews>
    <sheetView workbookViewId="0">
      <pane xSplit="0" ySplit="1" topLeftCell="A2" activePane="bottomLeft" state="frozenSplit"/>
      <selection pane="bottomLeft" activeCell="A1"/>
    </sheetView>
  </sheetViews>
  <sheetFormatPr defaultRowHeight="15"/>
  <cols>
    <col min="1" max="1" width="17.08984375" style="31" customWidth="1"/>
    <col min="2" max="2" width="23.421875" style="31" customWidth="1"/>
    <col min="3" max="3" width="12.7109375" style="31" customWidth="1"/>
    <col min="4" max="4" width="10.7109375" style="31" customWidth="1"/>
    <col min="5" max="5" width="10.51171875" style="31" customWidth="1"/>
    <col min="6" max="6" width="14.58984375" style="31" customWidth="1"/>
    <col min="7" max="7" width="14.05078125" style="31" customWidth="1"/>
    <col min="8" max="8" width="23.28125" style="31" customWidth="1"/>
    <col min="9" max="11" width="25.41015625" style="31" customWidth="1"/>
    <col min="12" max="14" width="24.2890625" style="31" customWidth="1"/>
    <col min="15" max="18" width="26.41015625" style="31" customWidth="1"/>
    <col min="19" max="19" width="28.5390625" style="31" customWidth="1"/>
    <col min="20" max="20" width="28.3125" style="31" customWidth="1"/>
    <col min="21" max="23" width="30.4296875" style="31" customWidth="1"/>
    <col min="24" max="26" width="29.3125" style="31" customWidth="1"/>
    <col min="27" max="30" width="31.44140625" style="31" customWidth="1"/>
    <col min="31" max="31" width="33.5625" style="31" customWidth="1"/>
    <col min="32" max="32" width="27.58984375" style="31" customWidth="1"/>
    <col min="33" max="35" width="29.71875" style="31" customWidth="1"/>
    <col min="36" max="38" width="28.6015625" style="31" customWidth="1"/>
    <col min="39" max="42" width="30.71875" style="31" customWidth="1"/>
    <col min="43" max="43" width="32.83984375" style="31" customWidth="1"/>
    <col min="44" max="45" width="23.28125" style="31" customWidth="1"/>
    <col min="46" max="55" width="25.41015625" style="31" customWidth="1"/>
    <col min="56" max="65" width="24.2890625" style="31" customWidth="1"/>
    <col min="66" max="75" width="26.41015625" style="31" customWidth="1"/>
    <col min="76" max="79" width="28.5390625" style="31" customWidth="1"/>
    <col min="80" max="81" width="28.3125" style="31" customWidth="1"/>
    <col min="82" max="91" width="30.4296875" style="31" customWidth="1"/>
    <col min="92" max="101" width="29.3125" style="31" customWidth="1"/>
    <col min="102" max="111" width="31.44140625" style="31" customWidth="1"/>
    <col min="112" max="115" width="33.5625" style="31" customWidth="1"/>
    <col min="116" max="117" width="27.58984375" style="31" customWidth="1"/>
    <col min="118" max="127" width="29.71875" style="31" customWidth="1"/>
    <col min="128" max="137" width="28.6015625" style="31" customWidth="1"/>
    <col min="138" max="147" width="30.71875" style="31" customWidth="1"/>
    <col min="148" max="151" width="32.83984375" style="31" customWidth="1"/>
    <col min="152" max="152" width="11.5625" style="31" customWidth="1"/>
    <col min="153" max="153" width="20.23046875" style="31" customWidth="1"/>
    <col min="154" max="154" width="14.671875" style="31" customWidth="1"/>
    <col min="155" max="155" width="20.609375" style="31" customWidth="1"/>
    <col min="156" max="16384" width="9.140625" style="31" customWidth="1"/>
  </cols>
  <sheetData>
    <row s="22" customFormat="1">
      <c s="22" t="s">
        <v>232</v>
      </c>
      <c s="22" t="s">
        <v>127</v>
      </c>
      <c s="22" t="s">
        <v>329</v>
      </c>
      <c s="22" t="s">
        <v>159</v>
      </c>
      <c s="22" t="s">
        <v>362</v>
      </c>
      <c s="22" t="s">
        <v>11</v>
      </c>
      <c s="22" t="s">
        <v>12</v>
      </c>
      <c s="22" t="s">
        <v>312</v>
      </c>
      <c s="22" t="s">
        <v>163</v>
      </c>
      <c s="22" t="s">
        <v>13</v>
      </c>
      <c s="22" t="s">
        <v>209</v>
      </c>
      <c s="22" t="s">
        <v>240</v>
      </c>
      <c s="22" t="s">
        <v>39</v>
      </c>
      <c s="22" t="s">
        <v>313</v>
      </c>
      <c s="22" t="s">
        <v>363</v>
      </c>
      <c s="22" t="s">
        <v>340</v>
      </c>
      <c s="22" t="s">
        <v>287</v>
      </c>
      <c s="22" t="s">
        <v>164</v>
      </c>
      <c s="22" t="s">
        <v>191</v>
      </c>
      <c s="22" t="s">
        <v>262</v>
      </c>
      <c s="22" t="s">
        <v>314</v>
      </c>
      <c s="22" t="s">
        <v>165</v>
      </c>
      <c s="22" t="s">
        <v>364</v>
      </c>
      <c s="22" t="s">
        <v>192</v>
      </c>
      <c s="22" t="s">
        <v>377</v>
      </c>
      <c s="22" t="s">
        <v>263</v>
      </c>
      <c s="22" t="s">
        <v>111</v>
      </c>
      <c s="22" t="s">
        <v>89</v>
      </c>
      <c s="22" t="s">
        <v>40</v>
      </c>
      <c s="22" t="s">
        <v>315</v>
      </c>
      <c s="22" t="s">
        <v>210</v>
      </c>
      <c s="22" t="s">
        <v>14</v>
      </c>
      <c s="22" t="s">
        <v>136</v>
      </c>
      <c s="22" t="s">
        <v>378</v>
      </c>
      <c s="22" t="s">
        <v>193</v>
      </c>
      <c s="22" t="s">
        <v>341</v>
      </c>
      <c s="22" t="s">
        <v>137</v>
      </c>
      <c s="22" t="s">
        <v>41</v>
      </c>
      <c s="22" t="s">
        <v>342</v>
      </c>
      <c s="22" t="s">
        <v>316</v>
      </c>
      <c s="22" t="s">
        <v>264</v>
      </c>
      <c s="22" t="s">
        <v>138</v>
      </c>
      <c s="22" t="s">
        <v>379</v>
      </c>
      <c s="22" t="s">
        <v>166</v>
      </c>
      <c s="22" t="s">
        <v>265</v>
      </c>
      <c s="22" t="s">
        <v>42</v>
      </c>
      <c s="22" t="s">
        <v>167</v>
      </c>
      <c s="22" t="s">
        <v>69</v>
      </c>
      <c s="22" t="s">
        <v>15</v>
      </c>
      <c s="22" t="s">
        <v>211</v>
      </c>
      <c s="22" t="s">
        <v>317</v>
      </c>
      <c s="22" t="s">
        <v>365</v>
      </c>
      <c s="22" t="s">
        <v>343</v>
      </c>
      <c s="22" t="s">
        <v>112</v>
      </c>
      <c s="22" t="s">
        <v>241</v>
      </c>
      <c s="22" t="s">
        <v>266</v>
      </c>
      <c s="22" t="s">
        <v>194</v>
      </c>
      <c s="22" t="s">
        <v>90</v>
      </c>
      <c s="22" t="s">
        <v>70</v>
      </c>
      <c s="22" t="s">
        <v>380</v>
      </c>
      <c s="22" t="s">
        <v>288</v>
      </c>
      <c s="22" t="s">
        <v>71</v>
      </c>
      <c s="22" t="s">
        <v>267</v>
      </c>
      <c s="22" t="s">
        <v>168</v>
      </c>
      <c s="22" t="s">
        <v>72</v>
      </c>
      <c s="22" t="s">
        <v>268</v>
      </c>
      <c s="22" t="s">
        <v>195</v>
      </c>
      <c s="22" t="s">
        <v>269</v>
      </c>
      <c s="22" t="s">
        <v>242</v>
      </c>
      <c s="22" t="s">
        <v>43</v>
      </c>
      <c s="22" t="s">
        <v>318</v>
      </c>
      <c s="22" t="s">
        <v>169</v>
      </c>
      <c s="22" t="s">
        <v>139</v>
      </c>
      <c s="22" t="s">
        <v>319</v>
      </c>
      <c s="22" t="s">
        <v>73</v>
      </c>
      <c s="22" t="s">
        <v>196</v>
      </c>
      <c s="22" t="s">
        <v>344</v>
      </c>
      <c s="22" t="s">
        <v>44</v>
      </c>
      <c s="22" t="s">
        <v>170</v>
      </c>
      <c s="22" t="s">
        <v>381</v>
      </c>
      <c s="22" t="s">
        <v>91</v>
      </c>
      <c s="22" t="s">
        <v>345</v>
      </c>
      <c s="22" t="s">
        <v>74</v>
      </c>
      <c s="22" t="s">
        <v>346</v>
      </c>
      <c s="22" t="s">
        <v>320</v>
      </c>
      <c s="22" t="s">
        <v>113</v>
      </c>
      <c s="22" t="s">
        <v>212</v>
      </c>
      <c s="22" t="s">
        <v>270</v>
      </c>
      <c s="22" t="s">
        <v>243</v>
      </c>
      <c s="22" t="s">
        <v>16</v>
      </c>
      <c s="22" t="s">
        <v>140</v>
      </c>
      <c s="22" t="s">
        <v>92</v>
      </c>
      <c s="22" t="s">
        <v>17</v>
      </c>
      <c s="22" t="s">
        <v>321</v>
      </c>
      <c s="22" t="s">
        <v>289</v>
      </c>
      <c s="22" t="s">
        <v>213</v>
      </c>
      <c s="22" t="s">
        <v>114</v>
      </c>
      <c s="22" t="s">
        <v>290</v>
      </c>
      <c s="22" t="s">
        <v>93</v>
      </c>
      <c s="22" t="s">
        <v>18</v>
      </c>
      <c s="22" t="s">
        <v>291</v>
      </c>
      <c s="22" t="s">
        <v>171</v>
      </c>
      <c s="22" t="s">
        <v>75</v>
      </c>
      <c s="22" t="s">
        <v>172</v>
      </c>
      <c s="22" t="s">
        <v>115</v>
      </c>
      <c s="22" t="s">
        <v>347</v>
      </c>
      <c s="22" t="s">
        <v>214</v>
      </c>
      <c s="22" t="s">
        <v>76</v>
      </c>
      <c s="22" t="s">
        <v>45</v>
      </c>
      <c s="22" t="s">
        <v>215</v>
      </c>
      <c s="22" t="s">
        <v>366</v>
      </c>
      <c s="22" t="s">
        <v>19</v>
      </c>
      <c s="22" t="s">
        <v>173</v>
      </c>
      <c s="22" t="s">
        <v>244</v>
      </c>
      <c s="22" t="s">
        <v>382</v>
      </c>
      <c s="22" t="s">
        <v>174</v>
      </c>
      <c s="22" t="s">
        <v>245</v>
      </c>
      <c s="22" t="s">
        <v>175</v>
      </c>
      <c s="22" t="s">
        <v>292</v>
      </c>
      <c s="22" t="s">
        <v>197</v>
      </c>
      <c s="22" t="s">
        <v>141</v>
      </c>
      <c s="22" t="s">
        <v>348</v>
      </c>
      <c s="22" t="s">
        <v>46</v>
      </c>
      <c s="22" t="s">
        <v>94</v>
      </c>
      <c s="22" t="s">
        <v>77</v>
      </c>
      <c s="22" t="s">
        <v>246</v>
      </c>
      <c s="22" t="s">
        <v>383</v>
      </c>
      <c s="22" t="s">
        <v>271</v>
      </c>
      <c s="22" t="s">
        <v>176</v>
      </c>
      <c s="22" t="s">
        <v>95</v>
      </c>
      <c s="22" t="s">
        <v>78</v>
      </c>
      <c s="22" t="s">
        <v>367</v>
      </c>
      <c s="22" t="s">
        <v>272</v>
      </c>
      <c s="22" t="s">
        <v>79</v>
      </c>
      <c s="22" t="s">
        <v>273</v>
      </c>
      <c s="22" t="s">
        <v>177</v>
      </c>
      <c s="22" t="s">
        <v>80</v>
      </c>
      <c s="22" t="s">
        <v>384</v>
      </c>
      <c s="22" t="s">
        <v>322</v>
      </c>
      <c s="22" t="s">
        <v>385</v>
      </c>
      <c s="22" t="s">
        <v>368</v>
      </c>
      <c s="22" t="s">
        <v>178</v>
      </c>
      <c s="22" t="s">
        <v>47</v>
      </c>
      <c s="22" t="s">
        <v>293</v>
      </c>
      <c s="22" t="s">
        <v>274</v>
      </c>
      <c s="22" t="s">
        <v>48</v>
      </c>
      <c s="22" t="s">
        <v>198</v>
      </c>
      <c s="22" t="s">
        <v>199</v>
      </c>
      <c s="22" t="s">
        <v>349</v>
      </c>
      <c s="22" t="s">
        <v>20</v>
      </c>
      <c s="22" t="s">
        <v>179</v>
      </c>
      <c s="22" t="s">
        <v>275</v>
      </c>
      <c s="22" t="s">
        <v>200</v>
      </c>
      <c s="22" t="s">
        <v>386</v>
      </c>
      <c s="22" t="s">
        <v>116</v>
      </c>
    </row>
    <row>
      <c s="55">
        <v>1</v>
      </c>
      <c s="51" t="s">
        <v>286</v>
      </c>
      <c s="32">
        <v>45754.725092592598</v>
      </c>
      <c s="45">
        <v>45754.725092592598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</row>
    <row>
      <c s="55">
        <v>2</v>
      </c>
      <c s="51" t="s">
        <v>21</v>
      </c>
      <c s="32">
        <v>45754.725092592598</v>
      </c>
      <c s="45">
        <v>45754.725092592598</v>
      </c>
      <c>
        <v>79.063180000000003</v>
      </c>
      <c>
        <v>96.823639999999997</v>
      </c>
      <c>
        <v>98.819950000000006</v>
      </c>
      <c>
        <v>62.13937</v>
      </c>
      <c>
        <v>63.766509999999997</v>
      </c>
      <c>
        <v>60.44605</v>
      </c>
      <c>
        <v>60.68336</v>
      </c>
      <c>
        <v>64.986980000000003</v>
      </c>
      <c>
        <v>75.086699999999993</v>
      </c>
      <c>
        <v>77.802059999999997</v>
      </c>
      <c>
        <v>75.125029999999995</v>
      </c>
      <c>
        <v>70.450069999999997</v>
      </c>
      <c>
        <v>61.321579999999997</v>
      </c>
      <c>
        <v>53.852640000000001</v>
      </c>
      <c>
        <v>38.513150000000003</v>
      </c>
      <c>
        <v>64.437839999999994</v>
      </c>
      <c>
        <v>66.178989999999999</v>
      </c>
      <c>
        <v>62.852310000000003</v>
      </c>
      <c>
        <v>62.587119999999999</v>
      </c>
      <c>
        <v>65.977360000000004</v>
      </c>
      <c>
        <v>78.496750000000006</v>
      </c>
      <c>
        <v>78.905320000000003</v>
      </c>
      <c>
        <v>75.97533</v>
      </c>
      <c>
        <v>71.804630000000003</v>
      </c>
      <c>
        <v>62.310630000000003</v>
      </c>
      <c>
        <v>54.823979999999999</v>
      </c>
      <c>
        <v>39.543640000000003</v>
      </c>
      <c>
        <v>57.61853</v>
      </c>
      <c>
        <v>50.504910000000002</v>
      </c>
      <c>
        <v>56.553629999999998</v>
      </c>
      <c>
        <v>55.9998</v>
      </c>
      <c>
        <v>57.175899999999999</v>
      </c>
      <c>
        <v>70.534049999999993</v>
      </c>
      <c>
        <v>74.301860000000005</v>
      </c>
      <c>
        <v>72.156620000000004</v>
      </c>
      <c>
        <v>67.867130000000003</v>
      </c>
      <c>
        <v>59.52993</v>
      </c>
      <c>
        <v>51.894570000000002</v>
      </c>
      <c>
        <v>36.754170000000002</v>
      </c>
      <c>
        <v>55.593649999999997</v>
      </c>
      <c>
        <v>54.311660000000003</v>
      </c>
      <c>
        <v>60.201390000000004</v>
      </c>
      <c>
        <v>55.301099999999998</v>
      </c>
      <c>
        <v>55.911990000000003</v>
      </c>
      <c>
        <v>63.710529999999999</v>
      </c>
      <c>
        <v>57.529249999999998</v>
      </c>
      <c>
        <v>53.484439999999999</v>
      </c>
      <c>
        <v>53.929229999999997</v>
      </c>
      <c>
        <v>48.533709999999999</v>
      </c>
      <c>
        <v>49.22466</v>
      </c>
      <c>
        <v>60.163499999999999</v>
      </c>
      <c>
        <v>57.05003</v>
      </c>
      <c>
        <v>58.584870000000002</v>
      </c>
      <c>
        <v>62.394359999999999</v>
      </c>
      <c>
        <v>62.968490000000003</v>
      </c>
      <c>
        <v>69.84178</v>
      </c>
      <c>
        <v>72.955089999999998</v>
      </c>
      <c>
        <v>74.545959999999994</v>
      </c>
      <c>
        <v>72.432879999999997</v>
      </c>
      <c>
        <v>71.628699999999995</v>
      </c>
      <c>
        <v>70.822950000000006</v>
      </c>
      <c>
        <v>69.729190000000003</v>
      </c>
      <c>
        <v>70.576149999999998</v>
      </c>
      <c>
        <v>67.440160000000006</v>
      </c>
      <c>
        <v>65.640550000000005</v>
      </c>
      <c>
        <v>60.838740000000001</v>
      </c>
      <c>
        <v>58.627490000000002</v>
      </c>
      <c>
        <v>56.279559999999996</v>
      </c>
      <c>
        <v>53.282179999999997</v>
      </c>
      <c>
        <v>52.07161</v>
      </c>
      <c>
        <v>48.069560000000003</v>
      </c>
      <c>
        <v>42.30527</v>
      </c>
      <c>
        <v>36.781799999999997</v>
      </c>
      <c>
        <v>31.609850000000002</v>
      </c>
      <c>
        <v>26.942540000000001</v>
      </c>
      <c>
        <v>58.581989999999998</v>
      </c>
      <c>
        <v>56.8752</v>
      </c>
      <c>
        <v>62.058320000000002</v>
      </c>
      <c>
        <v>57.934069999999998</v>
      </c>
      <c>
        <v>60.98827</v>
      </c>
      <c>
        <v>65.685749999999999</v>
      </c>
      <c>
        <v>60.167760000000001</v>
      </c>
      <c>
        <v>54.932690000000001</v>
      </c>
      <c>
        <v>56.81673</v>
      </c>
      <c>
        <v>53.156309999999998</v>
      </c>
      <c>
        <v>50.974040000000002</v>
      </c>
      <c>
        <v>62.467109999999998</v>
      </c>
      <c>
        <v>59.058399999999999</v>
      </c>
      <c>
        <v>61.908819999999999</v>
      </c>
      <c>
        <v>64.135900000000007</v>
      </c>
      <c>
        <v>64.410269999999997</v>
      </c>
      <c>
        <v>73.149410000000003</v>
      </c>
      <c>
        <v>76.388140000000007</v>
      </c>
      <c>
        <v>75.74718</v>
      </c>
      <c>
        <v>74.147540000000006</v>
      </c>
      <c>
        <v>72.896129999999999</v>
      </c>
      <c>
        <v>71.978939999999994</v>
      </c>
      <c>
        <v>70.675340000000006</v>
      </c>
      <c>
        <v>72.093170000000001</v>
      </c>
      <c>
        <v>68.920910000000006</v>
      </c>
      <c>
        <v>67.378069999999994</v>
      </c>
      <c>
        <v>62.47766</v>
      </c>
      <c>
        <v>59.996270000000003</v>
      </c>
      <c>
        <v>57.619630000000001</v>
      </c>
      <c>
        <v>53.87603</v>
      </c>
      <c>
        <v>53.093829999999997</v>
      </c>
      <c>
        <v>49.65419</v>
      </c>
      <c>
        <v>43.393810000000002</v>
      </c>
      <c>
        <v>38.173870000000001</v>
      </c>
      <c>
        <v>33.641370000000002</v>
      </c>
      <c>
        <v>29.031140000000001</v>
      </c>
      <c>
        <v>52.158380000000001</v>
      </c>
      <c>
        <v>50.270020000000002</v>
      </c>
      <c>
        <v>45.099049999999998</v>
      </c>
      <c>
        <v>47.029020000000003</v>
      </c>
      <c>
        <v>47.301560000000002</v>
      </c>
      <c>
        <v>43.258719999999997</v>
      </c>
      <c>
        <v>39.328699999999998</v>
      </c>
      <c>
        <v>43.296169999999996</v>
      </c>
      <c>
        <v>44.58907</v>
      </c>
      <c>
        <v>44.900669999999998</v>
      </c>
      <c>
        <v>44.398919999999997</v>
      </c>
      <c>
        <v>55.504739999999998</v>
      </c>
      <c>
        <v>54.118389999999998</v>
      </c>
      <c>
        <v>55.394080000000002</v>
      </c>
      <c>
        <v>59.391489999999997</v>
      </c>
      <c>
        <v>60.154969999999999</v>
      </c>
      <c>
        <v>65.954729999999998</v>
      </c>
      <c>
        <v>66.800150000000002</v>
      </c>
      <c>
        <v>70.339870000000005</v>
      </c>
      <c>
        <v>66.686660000000003</v>
      </c>
      <c>
        <v>70.345519999999993</v>
      </c>
      <c>
        <v>69.214870000000005</v>
      </c>
      <c>
        <v>65.445660000000004</v>
      </c>
      <c>
        <v>67.159130000000005</v>
      </c>
      <c>
        <v>65.381910000000005</v>
      </c>
      <c>
        <v>61.763530000000003</v>
      </c>
      <c>
        <v>58.994959999999999</v>
      </c>
      <c>
        <v>57.200920000000004</v>
      </c>
      <c>
        <v>54.623759999999997</v>
      </c>
      <c>
        <v>50.441409999999998</v>
      </c>
      <c>
        <v>49.74512</v>
      </c>
      <c>
        <v>46.87941</v>
      </c>
      <c>
        <v>39.994639999999997</v>
      </c>
      <c>
        <v>35.133400000000002</v>
      </c>
      <c>
        <v>29.562550000000002</v>
      </c>
      <c>
        <v>24.906649999999999</v>
      </c>
      <c t="s">
        <v>387</v>
      </c>
      <c t="s">
        <v>387</v>
      </c>
      <c t="s">
        <v>21</v>
      </c>
      <c t="s">
        <v>21</v>
      </c>
    </row>
    <row>
      <c s="55">
        <v>3</v>
      </c>
      <c s="51" t="s">
        <v>21</v>
      </c>
      <c s="32">
        <v>45754.725208333301</v>
      </c>
      <c s="45">
        <v>45754.725208333301</v>
      </c>
      <c>
        <v>78.531199999999998</v>
      </c>
      <c>
        <v>94.44426</v>
      </c>
      <c>
        <v>97.274860000000004</v>
      </c>
      <c>
        <v>62.199309999999997</v>
      </c>
      <c>
        <v>65.618709999999993</v>
      </c>
      <c>
        <v>63.86036</v>
      </c>
      <c>
        <v>61.158140000000003</v>
      </c>
      <c>
        <v>64.1143</v>
      </c>
      <c>
        <v>72.096339999999998</v>
      </c>
      <c>
        <v>77.361180000000005</v>
      </c>
      <c>
        <v>74.910550000000001</v>
      </c>
      <c>
        <v>69.831010000000006</v>
      </c>
      <c>
        <v>60.162660000000002</v>
      </c>
      <c>
        <v>52.242750000000001</v>
      </c>
      <c>
        <v>37.249809999999997</v>
      </c>
      <c>
        <v>63.96902</v>
      </c>
      <c>
        <v>66.424419999999998</v>
      </c>
      <c>
        <v>66.155060000000006</v>
      </c>
      <c>
        <v>64.255870000000002</v>
      </c>
      <c>
        <v>66.013400000000004</v>
      </c>
      <c>
        <v>74.568780000000004</v>
      </c>
      <c>
        <v>79.491870000000006</v>
      </c>
      <c>
        <v>75.742040000000003</v>
      </c>
      <c>
        <v>71.095089999999999</v>
      </c>
      <c>
        <v>61.498150000000003</v>
      </c>
      <c>
        <v>53.790599999999998</v>
      </c>
      <c>
        <v>39.278829999999999</v>
      </c>
      <c>
        <v>60.522970000000001</v>
      </c>
      <c>
        <v>64.843299999999999</v>
      </c>
      <c>
        <v>59.579830000000001</v>
      </c>
      <c>
        <v>56.093139999999998</v>
      </c>
      <c>
        <v>60.987250000000003</v>
      </c>
      <c>
        <v>69.728030000000004</v>
      </c>
      <c>
        <v>76.376589999999993</v>
      </c>
      <c>
        <v>73.427859999999995</v>
      </c>
      <c>
        <v>68.546629999999993</v>
      </c>
      <c>
        <v>58.493029999999997</v>
      </c>
      <c>
        <v>50.610639999999997</v>
      </c>
      <c>
        <v>35.724460000000001</v>
      </c>
      <c>
        <v>56.068669999999997</v>
      </c>
      <c>
        <v>54.759839999999997</v>
      </c>
      <c>
        <v>59.560409999999997</v>
      </c>
      <c>
        <v>54.512180000000001</v>
      </c>
      <c>
        <v>54.177039999999998</v>
      </c>
      <c>
        <v>64.849950000000007</v>
      </c>
      <c>
        <v>56.670079999999999</v>
      </c>
      <c>
        <v>54.644300000000001</v>
      </c>
      <c>
        <v>61.325920000000004</v>
      </c>
      <c>
        <v>50.158079999999998</v>
      </c>
      <c>
        <v>49.76934</v>
      </c>
      <c>
        <v>60.340710000000001</v>
      </c>
      <c>
        <v>56.610439999999997</v>
      </c>
      <c>
        <v>58.372149999999998</v>
      </c>
      <c>
        <v>61.458779999999997</v>
      </c>
      <c>
        <v>63.34769</v>
      </c>
      <c>
        <v>66.486720000000005</v>
      </c>
      <c>
        <v>69.649510000000006</v>
      </c>
      <c>
        <v>74.001689999999996</v>
      </c>
      <c>
        <v>72.038640000000001</v>
      </c>
      <c>
        <v>71.041550000000001</v>
      </c>
      <c>
        <v>70.53416</v>
      </c>
      <c>
        <v>69.710859999999997</v>
      </c>
      <c>
        <v>70.380489999999995</v>
      </c>
      <c>
        <v>67.212450000000004</v>
      </c>
      <c>
        <v>64.785219999999995</v>
      </c>
      <c>
        <v>60.190190000000001</v>
      </c>
      <c>
        <v>57.411499999999997</v>
      </c>
      <c>
        <v>54.813090000000003</v>
      </c>
      <c>
        <v>51.987160000000003</v>
      </c>
      <c>
        <v>50.44746</v>
      </c>
      <c>
        <v>46.514240000000001</v>
      </c>
      <c>
        <v>40.624890000000001</v>
      </c>
      <c>
        <v>35.382179999999998</v>
      </c>
      <c>
        <v>30.510870000000001</v>
      </c>
      <c>
        <v>26.979759999999999</v>
      </c>
      <c>
        <v>58.779890000000002</v>
      </c>
      <c>
        <v>57.942480000000003</v>
      </c>
      <c>
        <v>60.727179999999997</v>
      </c>
      <c>
        <v>56.103520000000003</v>
      </c>
      <c>
        <v>56.023249999999997</v>
      </c>
      <c>
        <v>65.693579999999997</v>
      </c>
      <c>
        <v>59.880119999999998</v>
      </c>
      <c>
        <v>56.039520000000003</v>
      </c>
      <c>
        <v>63.854970000000002</v>
      </c>
      <c>
        <v>53.994590000000002</v>
      </c>
      <c>
        <v>52.071269999999998</v>
      </c>
      <c>
        <v>63.870699999999999</v>
      </c>
      <c>
        <v>59.806690000000003</v>
      </c>
      <c>
        <v>61.277479999999997</v>
      </c>
      <c>
        <v>63.457320000000003</v>
      </c>
      <c>
        <v>64.829830000000001</v>
      </c>
      <c>
        <v>69.644440000000003</v>
      </c>
      <c>
        <v>72.212800000000001</v>
      </c>
      <c>
        <v>76.336169999999996</v>
      </c>
      <c>
        <v>73.989750000000001</v>
      </c>
      <c>
        <v>72.592510000000004</v>
      </c>
      <c>
        <v>72.21499</v>
      </c>
      <c>
        <v>71.871759999999995</v>
      </c>
      <c>
        <v>71.897099999999995</v>
      </c>
      <c>
        <v>68.584350000000001</v>
      </c>
      <c>
        <v>66.071560000000005</v>
      </c>
      <c>
        <v>61.284059999999997</v>
      </c>
      <c>
        <v>58.718429999999998</v>
      </c>
      <c>
        <v>56.204909999999998</v>
      </c>
      <c>
        <v>54.056170000000002</v>
      </c>
      <c>
        <v>51.913490000000003</v>
      </c>
      <c>
        <v>47.914079999999998</v>
      </c>
      <c>
        <v>42.469610000000003</v>
      </c>
      <c>
        <v>37.190260000000002</v>
      </c>
      <c>
        <v>33.011000000000003</v>
      </c>
      <c>
        <v>30.316199999999998</v>
      </c>
      <c>
        <v>52.618490000000001</v>
      </c>
      <c>
        <v>48.991070000000001</v>
      </c>
      <c>
        <v>57.869590000000002</v>
      </c>
      <c>
        <v>52.381239999999998</v>
      </c>
      <c>
        <v>52.338729999999998</v>
      </c>
      <c>
        <v>64.041169999999994</v>
      </c>
      <c>
        <v>53.152500000000003</v>
      </c>
      <c>
        <v>51.834470000000003</v>
      </c>
      <c>
        <v>55.119720000000001</v>
      </c>
      <c>
        <v>45.213740000000001</v>
      </c>
      <c>
        <v>47.494059999999998</v>
      </c>
      <c>
        <v>52.086979999999997</v>
      </c>
      <c>
        <v>51.830019999999998</v>
      </c>
      <c>
        <v>55.241660000000003</v>
      </c>
      <c>
        <v>57.662320000000001</v>
      </c>
      <c>
        <v>61.160820000000001</v>
      </c>
      <c>
        <v>64.020610000000005</v>
      </c>
      <c>
        <v>67.054760000000002</v>
      </c>
      <c>
        <v>71.771190000000004</v>
      </c>
      <c>
        <v>70.709450000000004</v>
      </c>
      <c>
        <v>69.483329999999995</v>
      </c>
      <c>
        <v>68.971029999999999</v>
      </c>
      <c>
        <v>67.782120000000006</v>
      </c>
      <c>
        <v>68.432370000000006</v>
      </c>
      <c>
        <v>65.903570000000002</v>
      </c>
      <c>
        <v>63.483499999999999</v>
      </c>
      <c>
        <v>59.045879999999997</v>
      </c>
      <c>
        <v>55.597160000000002</v>
      </c>
      <c>
        <v>53.088149999999999</v>
      </c>
      <c>
        <v>50.535499999999999</v>
      </c>
      <c>
        <v>48.767009999999999</v>
      </c>
      <c>
        <v>44.970820000000003</v>
      </c>
      <c>
        <v>39.0901</v>
      </c>
      <c>
        <v>33.835760000000001</v>
      </c>
      <c>
        <v>28.96472</v>
      </c>
      <c>
        <v>24.719270000000002</v>
      </c>
      <c t="s">
        <v>387</v>
      </c>
      <c t="s">
        <v>387</v>
      </c>
      <c t="s">
        <v>21</v>
      </c>
      <c t="s">
        <v>21</v>
      </c>
    </row>
    <row>
      <c s="55">
        <v>4</v>
      </c>
      <c s="51" t="s">
        <v>21</v>
      </c>
      <c s="32">
        <v>45754.725324074097</v>
      </c>
      <c s="45">
        <v>45754.725324074097</v>
      </c>
      <c>
        <v>77.460290000000001</v>
      </c>
      <c>
        <v>94.541659999999993</v>
      </c>
      <c>
        <v>95.46696</v>
      </c>
      <c>
        <v>63.243259999999999</v>
      </c>
      <c>
        <v>65.448970000000003</v>
      </c>
      <c>
        <v>62.847279999999998</v>
      </c>
      <c>
        <v>58.636279999999999</v>
      </c>
      <c>
        <v>62.304859999999998</v>
      </c>
      <c>
        <v>71.636629999999997</v>
      </c>
      <c>
        <v>76.583969999999994</v>
      </c>
      <c>
        <v>73.477440000000001</v>
      </c>
      <c>
        <v>68.928150000000002</v>
      </c>
      <c>
        <v>58.415909999999997</v>
      </c>
      <c>
        <v>50.197899999999997</v>
      </c>
      <c>
        <v>36.105440000000002</v>
      </c>
      <c>
        <v>64.831890000000001</v>
      </c>
      <c>
        <v>66.411779999999993</v>
      </c>
      <c>
        <v>67.824359999999999</v>
      </c>
      <c>
        <v>61.260010000000001</v>
      </c>
      <c>
        <v>63.990749999999998</v>
      </c>
      <c>
        <v>73.768780000000007</v>
      </c>
      <c>
        <v>77.868260000000006</v>
      </c>
      <c>
        <v>74.763180000000006</v>
      </c>
      <c>
        <v>70.47242</v>
      </c>
      <c>
        <v>59.860210000000002</v>
      </c>
      <c>
        <v>51.916759999999996</v>
      </c>
      <c>
        <v>37.611269999999998</v>
      </c>
      <c>
        <v>61.364109999999997</v>
      </c>
      <c>
        <v>64.116680000000002</v>
      </c>
      <c>
        <v>56.612859999999998</v>
      </c>
      <c>
        <v>56.971449999999997</v>
      </c>
      <c>
        <v>59.051990000000004</v>
      </c>
      <c>
        <v>69.549490000000006</v>
      </c>
      <c>
        <v>75.033749999999998</v>
      </c>
      <c>
        <v>72.153530000000004</v>
      </c>
      <c>
        <v>67.485820000000004</v>
      </c>
      <c>
        <v>57.251609999999999</v>
      </c>
      <c>
        <v>48.386099999999999</v>
      </c>
      <c>
        <v>34.334589999999999</v>
      </c>
      <c>
        <v>57.619689999999999</v>
      </c>
      <c>
        <v>54.144329999999997</v>
      </c>
      <c>
        <v>61.48075</v>
      </c>
      <c>
        <v>55.533749999999998</v>
      </c>
      <c>
        <v>53.561970000000002</v>
      </c>
      <c>
        <v>63.891820000000003</v>
      </c>
      <c>
        <v>54.837119999999999</v>
      </c>
      <c>
        <v>54.512</v>
      </c>
      <c>
        <v>61.915599999999998</v>
      </c>
      <c>
        <v>49.788829999999997</v>
      </c>
      <c>
        <v>50.121189999999999</v>
      </c>
      <c>
        <v>57.0717</v>
      </c>
      <c>
        <v>56.232300000000002</v>
      </c>
      <c>
        <v>56.48133</v>
      </c>
      <c>
        <v>59.660910000000001</v>
      </c>
      <c>
        <v>62.048279999999998</v>
      </c>
      <c>
        <v>66.064509999999999</v>
      </c>
      <c>
        <v>69.217010000000002</v>
      </c>
      <c>
        <v>73.038799999999995</v>
      </c>
      <c>
        <v>72.00779</v>
      </c>
      <c>
        <v>69.657349999999994</v>
      </c>
      <c>
        <v>70.056219999999996</v>
      </c>
      <c>
        <v>68.018349999999998</v>
      </c>
      <c>
        <v>68.375559999999993</v>
      </c>
      <c>
        <v>66.168000000000006</v>
      </c>
      <c>
        <v>64.147329999999997</v>
      </c>
      <c>
        <v>59.163379999999997</v>
      </c>
      <c>
        <v>55.756950000000003</v>
      </c>
      <c>
        <v>53.294939999999997</v>
      </c>
      <c>
        <v>49.689329999999998</v>
      </c>
      <c>
        <v>48.460850000000001</v>
      </c>
      <c>
        <v>44.246670000000002</v>
      </c>
      <c>
        <v>39.132950000000001</v>
      </c>
      <c>
        <v>34.264049999999997</v>
      </c>
      <c>
        <v>29.31615</v>
      </c>
      <c>
        <v>25.557700000000001</v>
      </c>
      <c>
        <v>60.484560000000002</v>
      </c>
      <c>
        <v>59.10877</v>
      </c>
      <c>
        <v>62.284829999999999</v>
      </c>
      <c>
        <v>58.168590000000002</v>
      </c>
      <c>
        <v>56.622729999999997</v>
      </c>
      <c>
        <v>65.47175</v>
      </c>
      <c>
        <v>59.199939999999998</v>
      </c>
      <c>
        <v>57.070140000000002</v>
      </c>
      <c>
        <v>67.149609999999996</v>
      </c>
      <c>
        <v>53.368160000000003</v>
      </c>
      <c>
        <v>51.858280000000001</v>
      </c>
      <c>
        <v>59.548070000000003</v>
      </c>
      <c>
        <v>59.221299999999999</v>
      </c>
      <c>
        <v>59.2224</v>
      </c>
      <c>
        <v>61.581240000000001</v>
      </c>
      <c>
        <v>64.322019999999995</v>
      </c>
      <c>
        <v>68.08484</v>
      </c>
      <c>
        <v>71.890609999999995</v>
      </c>
      <c>
        <v>75.183689999999999</v>
      </c>
      <c>
        <v>73.431349999999995</v>
      </c>
      <c>
        <v>70.674000000000007</v>
      </c>
      <c>
        <v>71.910870000000003</v>
      </c>
      <c>
        <v>69.384450000000001</v>
      </c>
      <c>
        <v>69.946820000000002</v>
      </c>
      <c>
        <v>67.758830000000003</v>
      </c>
      <c>
        <v>66.142570000000006</v>
      </c>
      <c>
        <v>60.462910000000001</v>
      </c>
      <c>
        <v>57.270719999999997</v>
      </c>
      <c>
        <v>54.844360000000002</v>
      </c>
      <c>
        <v>51.879249999999999</v>
      </c>
      <c>
        <v>50.48901</v>
      </c>
      <c>
        <v>46.03463</v>
      </c>
      <c>
        <v>40.909059999999997</v>
      </c>
      <c>
        <v>35.783479999999997</v>
      </c>
      <c>
        <v>30.813829999999999</v>
      </c>
      <c>
        <v>27.273420000000002</v>
      </c>
      <c>
        <v>54.338720000000002</v>
      </c>
      <c>
        <v>49.420459999999999</v>
      </c>
      <c>
        <v>59.74926</v>
      </c>
      <c>
        <v>51.585599999999999</v>
      </c>
      <c>
        <v>51.50253</v>
      </c>
      <c>
        <v>60.800530000000002</v>
      </c>
      <c>
        <v>49.724730000000001</v>
      </c>
      <c>
        <v>52.472850000000001</v>
      </c>
      <c>
        <v>51.717289999999998</v>
      </c>
      <c>
        <v>45.902470000000001</v>
      </c>
      <c>
        <v>47.56635</v>
      </c>
      <c>
        <v>53.989989999999999</v>
      </c>
      <c>
        <v>50.99888</v>
      </c>
      <c>
        <v>53.976819999999996</v>
      </c>
      <c>
        <v>56.057369999999999</v>
      </c>
      <c>
        <v>60.007629999999999</v>
      </c>
      <c>
        <v>63.048400000000001</v>
      </c>
      <c>
        <v>66.268379999999993</v>
      </c>
      <c>
        <v>71.647120000000001</v>
      </c>
      <c>
        <v>69.560630000000003</v>
      </c>
      <c>
        <v>68.357640000000004</v>
      </c>
      <c>
        <v>68.514899999999997</v>
      </c>
      <c>
        <v>66.66283</v>
      </c>
      <c>
        <v>66.58475</v>
      </c>
      <c>
        <v>64.586330000000004</v>
      </c>
      <c>
        <v>62.564529999999998</v>
      </c>
      <c>
        <v>58.106050000000003</v>
      </c>
      <c>
        <v>54.637279999999997</v>
      </c>
      <c>
        <v>51.911430000000003</v>
      </c>
      <c>
        <v>48.051679999999998</v>
      </c>
      <c>
        <v>46.457549999999998</v>
      </c>
      <c>
        <v>42.603760000000001</v>
      </c>
      <c>
        <v>37.46499</v>
      </c>
      <c>
        <v>32.711129999999997</v>
      </c>
      <c>
        <v>27.173469999999998</v>
      </c>
      <c>
        <v>23.291270000000001</v>
      </c>
      <c t="s">
        <v>387</v>
      </c>
      <c t="s">
        <v>387</v>
      </c>
      <c t="s">
        <v>21</v>
      </c>
      <c t="s">
        <v>21</v>
      </c>
    </row>
    <row>
      <c s="55">
        <v>5</v>
      </c>
      <c s="51" t="s">
        <v>21</v>
      </c>
      <c s="32">
        <v>45754.7254398148</v>
      </c>
      <c s="45">
        <v>45754.7254398148</v>
      </c>
      <c>
        <v>77.928709999999995</v>
      </c>
      <c>
        <v>94.737110000000001</v>
      </c>
      <c>
        <v>96.703280000000007</v>
      </c>
      <c>
        <v>65.037999999999997</v>
      </c>
      <c>
        <v>63.937530000000002</v>
      </c>
      <c>
        <v>64.837329999999994</v>
      </c>
      <c>
        <v>62.071800000000003</v>
      </c>
      <c>
        <v>63.876690000000004</v>
      </c>
      <c>
        <v>73.470889999999997</v>
      </c>
      <c>
        <v>76.578450000000004</v>
      </c>
      <c>
        <v>74.123080000000002</v>
      </c>
      <c>
        <v>69.410340000000005</v>
      </c>
      <c>
        <v>58.976469999999999</v>
      </c>
      <c>
        <v>50.111919999999998</v>
      </c>
      <c>
        <v>36.882489999999997</v>
      </c>
      <c>
        <v>67.308819999999997</v>
      </c>
      <c>
        <v>65.846509999999995</v>
      </c>
      <c>
        <v>67.891530000000003</v>
      </c>
      <c>
        <v>63.818570000000001</v>
      </c>
      <c>
        <v>66.511660000000006</v>
      </c>
      <c>
        <v>75.988860000000003</v>
      </c>
      <c>
        <v>77.99333</v>
      </c>
      <c>
        <v>75.480050000000006</v>
      </c>
      <c>
        <v>71.268159999999995</v>
      </c>
      <c>
        <v>60.15672</v>
      </c>
      <c>
        <v>51.01294</v>
      </c>
      <c>
        <v>38.116900000000001</v>
      </c>
      <c>
        <v>62.916289999999996</v>
      </c>
      <c>
        <v>61.703659999999999</v>
      </c>
      <c>
        <v>58.652470000000001</v>
      </c>
      <c>
        <v>58.385509999999996</v>
      </c>
      <c>
        <v>60.896369999999997</v>
      </c>
      <c>
        <v>69.542330000000007</v>
      </c>
      <c>
        <v>74.912019999999998</v>
      </c>
      <c>
        <v>72.536090000000002</v>
      </c>
      <c>
        <v>66.908140000000003</v>
      </c>
      <c>
        <v>57.393009999999997</v>
      </c>
      <c>
        <v>48.899769999999997</v>
      </c>
      <c>
        <v>35.152549999999998</v>
      </c>
      <c>
        <v>57.324629999999999</v>
      </c>
      <c>
        <v>56.886710000000001</v>
      </c>
      <c>
        <v>62.961030000000001</v>
      </c>
      <c>
        <v>57.183230000000002</v>
      </c>
      <c>
        <v>55.050910000000002</v>
      </c>
      <c>
        <v>62.929740000000002</v>
      </c>
      <c>
        <v>52.344070000000002</v>
      </c>
      <c>
        <v>55.164299999999997</v>
      </c>
      <c>
        <v>63.893120000000003</v>
      </c>
      <c>
        <v>55.428649999999998</v>
      </c>
      <c>
        <v>50.508740000000003</v>
      </c>
      <c>
        <v>60.40457</v>
      </c>
      <c>
        <v>55.855730000000001</v>
      </c>
      <c>
        <v>58.053100000000001</v>
      </c>
      <c>
        <v>61.938510000000001</v>
      </c>
      <c>
        <v>62.070270000000001</v>
      </c>
      <c>
        <v>67.994290000000007</v>
      </c>
      <c>
        <v>71.436149999999998</v>
      </c>
      <c>
        <v>72.728999999999999</v>
      </c>
      <c>
        <v>72.043959999999998</v>
      </c>
      <c>
        <v>70.275890000000004</v>
      </c>
      <c>
        <v>69.951319999999996</v>
      </c>
      <c>
        <v>68.804469999999995</v>
      </c>
      <c>
        <v>69.403310000000005</v>
      </c>
      <c>
        <v>66.401439999999994</v>
      </c>
      <c>
        <v>64.846509999999995</v>
      </c>
      <c>
        <v>59.429720000000003</v>
      </c>
      <c>
        <v>56.212710000000001</v>
      </c>
      <c>
        <v>53.986579999999996</v>
      </c>
      <c>
        <v>49.998309999999996</v>
      </c>
      <c>
        <v>48.270589999999999</v>
      </c>
      <c>
        <v>44.149209999999997</v>
      </c>
      <c>
        <v>39.316929999999999</v>
      </c>
      <c>
        <v>34.944369999999999</v>
      </c>
      <c>
        <v>30.455919999999999</v>
      </c>
      <c>
        <v>26.813400000000001</v>
      </c>
      <c>
        <v>61.362650000000002</v>
      </c>
      <c>
        <v>59.899439999999998</v>
      </c>
      <c>
        <v>64.988879999999995</v>
      </c>
      <c>
        <v>61.035690000000002</v>
      </c>
      <c>
        <v>57.147829999999999</v>
      </c>
      <c>
        <v>64.407660000000007</v>
      </c>
      <c>
        <v>54.821550000000002</v>
      </c>
      <c>
        <v>56.740430000000003</v>
      </c>
      <c>
        <v>67.114670000000004</v>
      </c>
      <c>
        <v>59.441800000000001</v>
      </c>
      <c>
        <v>52.403149999999997</v>
      </c>
      <c>
        <v>62.059069999999998</v>
      </c>
      <c>
        <v>57.575040000000001</v>
      </c>
      <c>
        <v>60.228149999999999</v>
      </c>
      <c>
        <v>64.869450000000001</v>
      </c>
      <c>
        <v>64.631180000000001</v>
      </c>
      <c>
        <v>70.543270000000007</v>
      </c>
      <c>
        <v>74.170140000000004</v>
      </c>
      <c>
        <v>74.575040000000001</v>
      </c>
      <c>
        <v>74.406819999999996</v>
      </c>
      <c>
        <v>71.489689999999996</v>
      </c>
      <c>
        <v>72.044390000000007</v>
      </c>
      <c>
        <v>71.064819999999997</v>
      </c>
      <c>
        <v>71.561589999999995</v>
      </c>
      <c>
        <v>68.031459999999996</v>
      </c>
      <c>
        <v>67.595470000000006</v>
      </c>
      <c>
        <v>60.89217</v>
      </c>
      <c>
        <v>57.170200000000001</v>
      </c>
      <c>
        <v>55.497990000000001</v>
      </c>
      <c>
        <v>51.345050000000001</v>
      </c>
      <c>
        <v>49.174669999999999</v>
      </c>
      <c>
        <v>45.159300000000002</v>
      </c>
      <c>
        <v>40.395319999999998</v>
      </c>
      <c>
        <v>36.020789999999998</v>
      </c>
      <c>
        <v>32.343130000000002</v>
      </c>
      <c>
        <v>28.323630000000001</v>
      </c>
      <c>
        <v>52.364800000000002</v>
      </c>
      <c>
        <v>51.943399999999997</v>
      </c>
      <c>
        <v>61.6233</v>
      </c>
      <c>
        <v>53.030740000000002</v>
      </c>
      <c>
        <v>51.462200000000003</v>
      </c>
      <c>
        <v>60.45617</v>
      </c>
      <c>
        <v>48.760350000000003</v>
      </c>
      <c>
        <v>51.885829999999999</v>
      </c>
      <c>
        <v>52.81709</v>
      </c>
      <c>
        <v>45.372480000000003</v>
      </c>
      <c>
        <v>48.441890000000001</v>
      </c>
      <c>
        <v>56.518970000000003</v>
      </c>
      <c>
        <v>54.117100000000001</v>
      </c>
      <c>
        <v>55.983919999999998</v>
      </c>
      <c>
        <v>56.536560000000001</v>
      </c>
      <c>
        <v>58.335079999999998</v>
      </c>
      <c>
        <v>64.107330000000005</v>
      </c>
      <c>
        <v>67.177509999999998</v>
      </c>
      <c>
        <v>69.984279999999998</v>
      </c>
      <c>
        <v>70.748400000000004</v>
      </c>
      <c>
        <v>68.475560000000002</v>
      </c>
      <c>
        <v>67.877899999999997</v>
      </c>
      <c>
        <v>67.381029999999996</v>
      </c>
      <c>
        <v>66.147900000000007</v>
      </c>
      <c>
        <v>63.664490000000001</v>
      </c>
      <c>
        <v>62.26502</v>
      </c>
      <c>
        <v>57.421219999999998</v>
      </c>
      <c>
        <v>54.811619999999998</v>
      </c>
      <c>
        <v>52.37323</v>
      </c>
      <c>
        <v>48.203879999999998</v>
      </c>
      <c>
        <v>46.788089999999997</v>
      </c>
      <c>
        <v>43.04766</v>
      </c>
      <c>
        <v>38.100810000000003</v>
      </c>
      <c>
        <v>33.443309999999997</v>
      </c>
      <c>
        <v>28.520849999999999</v>
      </c>
      <c>
        <v>24.075489999999999</v>
      </c>
      <c t="s">
        <v>387</v>
      </c>
      <c t="s">
        <v>387</v>
      </c>
      <c t="s">
        <v>21</v>
      </c>
      <c t="s">
        <v>21</v>
      </c>
    </row>
    <row>
      <c s="55">
        <v>6</v>
      </c>
      <c s="51" t="s">
        <v>21</v>
      </c>
      <c s="32">
        <v>45754.725555555597</v>
      </c>
      <c s="45">
        <v>45754.725555555597</v>
      </c>
      <c>
        <v>79.082830000000001</v>
      </c>
      <c>
        <v>95.652609999999996</v>
      </c>
      <c>
        <v>99.071690000000004</v>
      </c>
      <c>
        <v>63.334870000000002</v>
      </c>
      <c>
        <v>65.476169999999996</v>
      </c>
      <c>
        <v>63.9377</v>
      </c>
      <c>
        <v>60.048079999999999</v>
      </c>
      <c>
        <v>64.92886</v>
      </c>
      <c>
        <v>74.303560000000004</v>
      </c>
      <c>
        <v>77.43817</v>
      </c>
      <c>
        <v>75.411600000000007</v>
      </c>
      <c>
        <v>70.300579999999997</v>
      </c>
      <c>
        <v>59.9711</v>
      </c>
      <c>
        <v>51.182160000000003</v>
      </c>
      <c>
        <v>38.262320000000003</v>
      </c>
      <c>
        <v>64.811580000000006</v>
      </c>
      <c>
        <v>66.321610000000007</v>
      </c>
      <c>
        <v>67.351110000000006</v>
      </c>
      <c>
        <v>62.779850000000003</v>
      </c>
      <c>
        <v>66.607889999999998</v>
      </c>
      <c>
        <v>76.090699999999998</v>
      </c>
      <c>
        <v>78.584400000000002</v>
      </c>
      <c>
        <v>76.583920000000006</v>
      </c>
      <c>
        <v>71.409689999999998</v>
      </c>
      <c>
        <v>60.957900000000002</v>
      </c>
      <c>
        <v>51.750579999999999</v>
      </c>
      <c>
        <v>40.135800000000003</v>
      </c>
      <c>
        <v>62.41178</v>
      </c>
      <c>
        <v>64.532780000000002</v>
      </c>
      <c>
        <v>59.387909999999998</v>
      </c>
      <c>
        <v>57.034970000000001</v>
      </c>
      <c>
        <v>63.46322</v>
      </c>
      <c>
        <v>71.396749999999997</v>
      </c>
      <c>
        <v>76.542249999999996</v>
      </c>
      <c>
        <v>74.516099999999994</v>
      </c>
      <c>
        <v>69.061329999999998</v>
      </c>
      <c>
        <v>59.335500000000003</v>
      </c>
      <c>
        <v>50.313479999999998</v>
      </c>
      <c>
        <v>36.310870000000001</v>
      </c>
      <c>
        <v>57.251139999999999</v>
      </c>
      <c>
        <v>56.181739999999998</v>
      </c>
      <c>
        <v>61.210949999999997</v>
      </c>
      <c>
        <v>55.93582</v>
      </c>
      <c>
        <v>54.558999999999998</v>
      </c>
      <c>
        <v>64.676050000000004</v>
      </c>
      <c>
        <v>56.42015</v>
      </c>
      <c>
        <v>55.16433</v>
      </c>
      <c>
        <v>62.129669999999997</v>
      </c>
      <c>
        <v>51.158949999999997</v>
      </c>
      <c>
        <v>49.504759999999997</v>
      </c>
      <c>
        <v>58.900129999999997</v>
      </c>
      <c>
        <v>57.687919999999998</v>
      </c>
      <c>
        <v>58.471559999999997</v>
      </c>
      <c>
        <v>62.60295</v>
      </c>
      <c>
        <v>62.667189999999998</v>
      </c>
      <c>
        <v>68.702039999999997</v>
      </c>
      <c>
        <v>72.341070000000002</v>
      </c>
      <c>
        <v>73.716189999999997</v>
      </c>
      <c>
        <v>72.095609999999994</v>
      </c>
      <c>
        <v>72.210660000000004</v>
      </c>
      <c>
        <v>71.555440000000004</v>
      </c>
      <c>
        <v>69.454580000000007</v>
      </c>
      <c>
        <v>70.954250000000002</v>
      </c>
      <c>
        <v>67.664060000000006</v>
      </c>
      <c>
        <v>65.200969999999998</v>
      </c>
      <c>
        <v>60.588769999999997</v>
      </c>
      <c>
        <v>57.185540000000003</v>
      </c>
      <c>
        <v>55.132869999999997</v>
      </c>
      <c>
        <v>51.051540000000003</v>
      </c>
      <c>
        <v>49.254719999999999</v>
      </c>
      <c>
        <v>45.46998</v>
      </c>
      <c>
        <v>40.949330000000003</v>
      </c>
      <c>
        <v>36.312809999999999</v>
      </c>
      <c>
        <v>31.33043</v>
      </c>
      <c>
        <v>29.01294</v>
      </c>
      <c>
        <v>61.640900000000002</v>
      </c>
      <c>
        <v>59.19415</v>
      </c>
      <c>
        <v>62.347679999999997</v>
      </c>
      <c>
        <v>57.540439999999997</v>
      </c>
      <c>
        <v>55.968029999999999</v>
      </c>
      <c>
        <v>65.374979999999994</v>
      </c>
      <c>
        <v>58.406790000000001</v>
      </c>
      <c>
        <v>57.28416</v>
      </c>
      <c>
        <v>66.158240000000006</v>
      </c>
      <c>
        <v>53.993609999999997</v>
      </c>
      <c>
        <v>52.685920000000003</v>
      </c>
      <c>
        <v>62.598379999999999</v>
      </c>
      <c>
        <v>60.787300000000002</v>
      </c>
      <c>
        <v>60.54804</v>
      </c>
      <c>
        <v>64.152950000000004</v>
      </c>
      <c>
        <v>65.214230000000001</v>
      </c>
      <c>
        <v>70.538730000000001</v>
      </c>
      <c>
        <v>74.349950000000007</v>
      </c>
      <c>
        <v>75.995930000000001</v>
      </c>
      <c>
        <v>73.135440000000003</v>
      </c>
      <c>
        <v>74.15701</v>
      </c>
      <c>
        <v>73.308070000000001</v>
      </c>
      <c>
        <v>70.872640000000004</v>
      </c>
      <c>
        <v>72.171009999999995</v>
      </c>
      <c>
        <v>68.838719999999995</v>
      </c>
      <c>
        <v>66.273060000000001</v>
      </c>
      <c>
        <v>62.108069999999998</v>
      </c>
      <c>
        <v>58.630130000000001</v>
      </c>
      <c>
        <v>55.682789999999997</v>
      </c>
      <c>
        <v>51.723550000000003</v>
      </c>
      <c>
        <v>50.033389999999997</v>
      </c>
      <c>
        <v>46.12106</v>
      </c>
      <c>
        <v>42.759439999999998</v>
      </c>
      <c>
        <v>38.053330000000003</v>
      </c>
      <c>
        <v>33.585650000000001</v>
      </c>
      <c>
        <v>32.900120000000001</v>
      </c>
      <c>
        <v>52.44211</v>
      </c>
      <c>
        <v>51.80415</v>
      </c>
      <c>
        <v>60.319490000000002</v>
      </c>
      <c>
        <v>53.36271</v>
      </c>
      <c>
        <v>52.486499999999999</v>
      </c>
      <c>
        <v>63.997059999999998</v>
      </c>
      <c>
        <v>54.625570000000003</v>
      </c>
      <c>
        <v>53.14584</v>
      </c>
      <c>
        <v>53.313989999999997</v>
      </c>
      <c>
        <v>44.54768</v>
      </c>
      <c>
        <v>46.080379999999998</v>
      </c>
      <c>
        <v>54.043689999999998</v>
      </c>
      <c>
        <v>53.379710000000003</v>
      </c>
      <c>
        <v>56.000590000000003</v>
      </c>
      <c>
        <v>60.605969999999999</v>
      </c>
      <c>
        <v>60.01153</v>
      </c>
      <c>
        <v>65.488910000000004</v>
      </c>
      <c>
        <v>69.454430000000002</v>
      </c>
      <c>
        <v>72.247219999999999</v>
      </c>
      <c>
        <v>70.816069999999996</v>
      </c>
      <c>
        <v>69.720399999999998</v>
      </c>
      <c>
        <v>70.198989999999995</v>
      </c>
      <c>
        <v>68.109539999999996</v>
      </c>
      <c>
        <v>69.508380000000002</v>
      </c>
      <c>
        <v>66.443960000000004</v>
      </c>
      <c>
        <v>63.862000000000002</v>
      </c>
      <c>
        <v>59.365169999999999</v>
      </c>
      <c>
        <v>56.233919999999998</v>
      </c>
      <c>
        <v>54.596159999999998</v>
      </c>
      <c>
        <v>50.465319999999998</v>
      </c>
      <c>
        <v>48.605840000000001</v>
      </c>
      <c>
        <v>43.80057</v>
      </c>
      <c>
        <v>38.988810000000001</v>
      </c>
      <c>
        <v>34.251480000000001</v>
      </c>
      <c>
        <v>29.494109999999999</v>
      </c>
      <c>
        <v>25.483820000000001</v>
      </c>
      <c t="s">
        <v>387</v>
      </c>
      <c t="s">
        <v>387</v>
      </c>
      <c t="s">
        <v>21</v>
      </c>
      <c t="s">
        <v>21</v>
      </c>
    </row>
    <row>
      <c s="55">
        <v>7</v>
      </c>
      <c s="51" t="s">
        <v>21</v>
      </c>
      <c s="32">
        <v>45754.725671296299</v>
      </c>
      <c s="45">
        <v>45754.725671296299</v>
      </c>
      <c>
        <v>78.492549999999994</v>
      </c>
      <c>
        <v>94.876450000000006</v>
      </c>
      <c>
        <v>96.32593</v>
      </c>
      <c>
        <v>64.850279999999998</v>
      </c>
      <c>
        <v>65.313000000000002</v>
      </c>
      <c>
        <v>63.519869999999997</v>
      </c>
      <c>
        <v>60.609920000000002</v>
      </c>
      <c>
        <v>63.90672</v>
      </c>
      <c>
        <v>73.01482</v>
      </c>
      <c>
        <v>77.24982</v>
      </c>
      <c>
        <v>74.658649999999994</v>
      </c>
      <c>
        <v>70.188919999999996</v>
      </c>
      <c>
        <v>59.483069999999998</v>
      </c>
      <c>
        <v>50.634610000000002</v>
      </c>
      <c>
        <v>36.987139999999997</v>
      </c>
      <c>
        <v>70.05659</v>
      </c>
      <c>
        <v>66.261740000000003</v>
      </c>
      <c>
        <v>67.132589999999993</v>
      </c>
      <c>
        <v>62.233350000000002</v>
      </c>
      <c>
        <v>65.773269999999997</v>
      </c>
      <c>
        <v>76.289490000000001</v>
      </c>
      <c>
        <v>78.450559999999996</v>
      </c>
      <c>
        <v>75.927610000000001</v>
      </c>
      <c>
        <v>71.622050000000002</v>
      </c>
      <c>
        <v>60.324170000000002</v>
      </c>
      <c>
        <v>51.345100000000002</v>
      </c>
      <c>
        <v>38.510170000000002</v>
      </c>
      <c>
        <v>61.99812</v>
      </c>
      <c>
        <v>64.403149999999997</v>
      </c>
      <c>
        <v>60.32517</v>
      </c>
      <c>
        <v>56.376860000000001</v>
      </c>
      <c>
        <v>60.349719999999998</v>
      </c>
      <c>
        <v>71.537689999999998</v>
      </c>
      <c>
        <v>76.190979999999996</v>
      </c>
      <c>
        <v>73.594390000000004</v>
      </c>
      <c>
        <v>69.088229999999996</v>
      </c>
      <c>
        <v>58.858780000000003</v>
      </c>
      <c>
        <v>49.849350000000001</v>
      </c>
      <c>
        <v>35.388300000000001</v>
      </c>
      <c>
        <v>60.108609999999999</v>
      </c>
      <c>
        <v>59.01323</v>
      </c>
      <c>
        <v>61.032940000000004</v>
      </c>
      <c>
        <v>53.796230000000001</v>
      </c>
      <c>
        <v>52.660049999999998</v>
      </c>
      <c>
        <v>64.497249999999994</v>
      </c>
      <c>
        <v>56.832680000000003</v>
      </c>
      <c>
        <v>54.869950000000003</v>
      </c>
      <c>
        <v>61.459130000000002</v>
      </c>
      <c>
        <v>48.422969999999999</v>
      </c>
      <c>
        <v>48.360050000000001</v>
      </c>
      <c>
        <v>59.669620000000002</v>
      </c>
      <c>
        <v>55.505499999999998</v>
      </c>
      <c>
        <v>56.969970000000004</v>
      </c>
      <c>
        <v>62.061610000000002</v>
      </c>
      <c>
        <v>63.214939999999999</v>
      </c>
      <c>
        <v>66.954539999999994</v>
      </c>
      <c>
        <v>71.155339999999995</v>
      </c>
      <c>
        <v>73.981560000000002</v>
      </c>
      <c>
        <v>72.576070000000001</v>
      </c>
      <c>
        <v>70.502260000000007</v>
      </c>
      <c>
        <v>70.083860000000001</v>
      </c>
      <c>
        <v>68.720460000000003</v>
      </c>
      <c>
        <v>70.763080000000002</v>
      </c>
      <c>
        <v>67.418949999999995</v>
      </c>
      <c>
        <v>65.147400000000005</v>
      </c>
      <c>
        <v>60.361370000000001</v>
      </c>
      <c>
        <v>56.78631</v>
      </c>
      <c>
        <v>54.449829999999999</v>
      </c>
      <c>
        <v>50.778269999999999</v>
      </c>
      <c>
        <v>48.851349999999997</v>
      </c>
      <c>
        <v>44.656109999999998</v>
      </c>
      <c>
        <v>39.591839999999998</v>
      </c>
      <c>
        <v>35.04721</v>
      </c>
      <c>
        <v>30.592449999999999</v>
      </c>
      <c>
        <v>26.455380000000002</v>
      </c>
      <c>
        <v>66.56859</v>
      </c>
      <c>
        <v>65.968429999999998</v>
      </c>
      <c>
        <v>62.086269999999999</v>
      </c>
      <c>
        <v>56.087490000000003</v>
      </c>
      <c>
        <v>56.15504</v>
      </c>
      <c>
        <v>65.345529999999997</v>
      </c>
      <c>
        <v>58.574809999999999</v>
      </c>
      <c>
        <v>56.61045</v>
      </c>
      <c>
        <v>65.933239999999998</v>
      </c>
      <c>
        <v>51.575789999999998</v>
      </c>
      <c>
        <v>49.37567</v>
      </c>
      <c>
        <v>61.796259999999997</v>
      </c>
      <c>
        <v>57.995579999999997</v>
      </c>
      <c>
        <v>60.039969999999997</v>
      </c>
      <c>
        <v>64.272829999999999</v>
      </c>
      <c>
        <v>65.033580000000001</v>
      </c>
      <c>
        <v>70.511489999999995</v>
      </c>
      <c>
        <v>74.588539999999995</v>
      </c>
      <c>
        <v>76.099230000000006</v>
      </c>
      <c>
        <v>73.886179999999996</v>
      </c>
      <c>
        <v>71.749070000000003</v>
      </c>
      <c>
        <v>71.678399999999996</v>
      </c>
      <c>
        <v>70.873040000000003</v>
      </c>
      <c>
        <v>72.708290000000005</v>
      </c>
      <c>
        <v>68.229339999999993</v>
      </c>
      <c>
        <v>67.522739999999999</v>
      </c>
      <c>
        <v>61.925510000000003</v>
      </c>
      <c>
        <v>58.076680000000003</v>
      </c>
      <c>
        <v>55.343730000000001</v>
      </c>
      <c>
        <v>51.713590000000004</v>
      </c>
      <c>
        <v>49.852589999999999</v>
      </c>
      <c>
        <v>45.387610000000002</v>
      </c>
      <c>
        <v>40.422899999999999</v>
      </c>
      <c>
        <v>36.404220000000002</v>
      </c>
      <c>
        <v>32.744039999999998</v>
      </c>
      <c>
        <v>27.83324</v>
      </c>
      <c>
        <v>52.678919999999998</v>
      </c>
      <c>
        <v>52.11103</v>
      </c>
      <c>
        <v>60.21284</v>
      </c>
      <c>
        <v>50.881070000000001</v>
      </c>
      <c>
        <v>49.725960000000001</v>
      </c>
      <c>
        <v>63.858899999999998</v>
      </c>
      <c>
        <v>54.74783</v>
      </c>
      <c>
        <v>53.650199999999998</v>
      </c>
      <c>
        <v>56.119079999999997</v>
      </c>
      <c>
        <v>44.722650000000002</v>
      </c>
      <c>
        <v>46.767449999999997</v>
      </c>
      <c>
        <v>54.069749999999999</v>
      </c>
      <c>
        <v>53.463610000000003</v>
      </c>
      <c>
        <v>53.831029999999998</v>
      </c>
      <c>
        <v>58.149540000000002</v>
      </c>
      <c>
        <v>60.129890000000003</v>
      </c>
      <c>
        <v>65.294719999999998</v>
      </c>
      <c>
        <v>69.328410000000005</v>
      </c>
      <c>
        <v>71.718149999999994</v>
      </c>
      <c>
        <v>71.412419999999997</v>
      </c>
      <c>
        <v>69.327699999999993</v>
      </c>
      <c>
        <v>68.463149999999999</v>
      </c>
      <c>
        <v>66.693830000000005</v>
      </c>
      <c>
        <v>69.122500000000002</v>
      </c>
      <c>
        <v>66.172669999999997</v>
      </c>
      <c>
        <v>64.065600000000003</v>
      </c>
      <c>
        <v>59.051760000000002</v>
      </c>
      <c>
        <v>56.027290000000001</v>
      </c>
      <c>
        <v>53.528770000000002</v>
      </c>
      <c>
        <v>50.005920000000003</v>
      </c>
      <c>
        <v>47.844819999999999</v>
      </c>
      <c>
        <v>43.663179999999997</v>
      </c>
      <c>
        <v>38.561210000000003</v>
      </c>
      <c>
        <v>33.415399999999998</v>
      </c>
      <c>
        <v>28.52553</v>
      </c>
      <c>
        <v>24.741769999999999</v>
      </c>
      <c t="s">
        <v>387</v>
      </c>
      <c t="s">
        <v>387</v>
      </c>
      <c t="s">
        <v>21</v>
      </c>
      <c t="s">
        <v>21</v>
      </c>
    </row>
    <row>
      <c s="55">
        <v>8</v>
      </c>
      <c s="51" t="s">
        <v>21</v>
      </c>
      <c s="32">
        <v>45754.725787037001</v>
      </c>
      <c s="45">
        <v>45754.725787037001</v>
      </c>
      <c>
        <v>78.600170000000006</v>
      </c>
      <c>
        <v>92.972710000000006</v>
      </c>
      <c>
        <v>96.213319999999996</v>
      </c>
      <c>
        <v>62.936990000000002</v>
      </c>
      <c>
        <v>65.003020000000006</v>
      </c>
      <c>
        <v>61.355370000000001</v>
      </c>
      <c>
        <v>61.997639999999997</v>
      </c>
      <c>
        <v>63.768099999999997</v>
      </c>
      <c>
        <v>69.397189999999995</v>
      </c>
      <c>
        <v>78.118889999999993</v>
      </c>
      <c>
        <v>74.586380000000005</v>
      </c>
      <c>
        <v>69.973079999999996</v>
      </c>
      <c>
        <v>59.247950000000003</v>
      </c>
      <c>
        <v>50.630809999999997</v>
      </c>
      <c>
        <v>39.335940000000001</v>
      </c>
      <c>
        <v>63.103029999999997</v>
      </c>
      <c>
        <v>65.162639999999996</v>
      </c>
      <c>
        <v>61.963419999999999</v>
      </c>
      <c>
        <v>61.96848</v>
      </c>
      <c>
        <v>65.137900000000002</v>
      </c>
      <c>
        <v>72.539060000000006</v>
      </c>
      <c>
        <v>78.014520000000005</v>
      </c>
      <c>
        <v>74.633380000000003</v>
      </c>
      <c>
        <v>70.148219999999995</v>
      </c>
      <c>
        <v>59.558190000000003</v>
      </c>
      <c>
        <v>50.676000000000002</v>
      </c>
      <c>
        <v>38.818689999999997</v>
      </c>
      <c>
        <v>62.53631</v>
      </c>
      <c>
        <v>64.751270000000005</v>
      </c>
      <c>
        <v>61.257060000000003</v>
      </c>
      <c>
        <v>61.281880000000001</v>
      </c>
      <c>
        <v>64.109049999999996</v>
      </c>
      <c>
        <v>71.168210000000002</v>
      </c>
      <c>
        <v>77.274349999999998</v>
      </c>
      <c>
        <v>74.353549999999998</v>
      </c>
      <c>
        <v>69.627549999999999</v>
      </c>
      <c>
        <v>59.203650000000003</v>
      </c>
      <c>
        <v>50.344389999999997</v>
      </c>
      <c>
        <v>37.63597</v>
      </c>
      <c>
        <v>56.97251</v>
      </c>
      <c>
        <v>55.379019999999997</v>
      </c>
      <c>
        <v>62.657249999999998</v>
      </c>
      <c>
        <v>54.038080000000001</v>
      </c>
      <c>
        <v>54.440089999999998</v>
      </c>
      <c>
        <v>62.705559999999998</v>
      </c>
      <c>
        <v>53.633229999999998</v>
      </c>
      <c>
        <v>54.070740000000001</v>
      </c>
      <c>
        <v>60.136960000000002</v>
      </c>
      <c>
        <v>50.616909999999997</v>
      </c>
      <c>
        <v>50.394080000000002</v>
      </c>
      <c>
        <v>62.348230000000001</v>
      </c>
      <c>
        <v>54.781489999999998</v>
      </c>
      <c>
        <v>58.519289999999998</v>
      </c>
      <c>
        <v>61.804189999999998</v>
      </c>
      <c>
        <v>62.403640000000003</v>
      </c>
      <c>
        <v>63.314599999999999</v>
      </c>
      <c>
        <v>67.924210000000002</v>
      </c>
      <c>
        <v>75.879149999999996</v>
      </c>
      <c>
        <v>72.296080000000003</v>
      </c>
      <c>
        <v>70.711169999999996</v>
      </c>
      <c>
        <v>69.876080000000002</v>
      </c>
      <c>
        <v>70.469170000000005</v>
      </c>
      <c>
        <v>69.58905</v>
      </c>
      <c>
        <v>67.336730000000003</v>
      </c>
      <c>
        <v>64.895269999999996</v>
      </c>
      <c>
        <v>59.500450000000001</v>
      </c>
      <c>
        <v>56.320810000000002</v>
      </c>
      <c>
        <v>54.576189999999997</v>
      </c>
      <c>
        <v>50.410510000000002</v>
      </c>
      <c>
        <v>48.620649999999998</v>
      </c>
      <c>
        <v>44.645809999999997</v>
      </c>
      <c>
        <v>40.366999999999997</v>
      </c>
      <c>
        <v>37.289659999999998</v>
      </c>
      <c>
        <v>33.897820000000003</v>
      </c>
      <c>
        <v>28.01774</v>
      </c>
      <c>
        <v>56.525030000000001</v>
      </c>
      <c>
        <v>55.292819999999999</v>
      </c>
      <c>
        <v>62.088810000000002</v>
      </c>
      <c>
        <v>55.49973</v>
      </c>
      <c>
        <v>54.479759999999999</v>
      </c>
      <c>
        <v>64.218559999999997</v>
      </c>
      <c>
        <v>55.682659999999998</v>
      </c>
      <c>
        <v>54.797220000000003</v>
      </c>
      <c>
        <v>60.21602</v>
      </c>
      <c>
        <v>51.716880000000003</v>
      </c>
      <c>
        <v>49.931220000000003</v>
      </c>
      <c>
        <v>61.717910000000003</v>
      </c>
      <c>
        <v>56.024099999999997</v>
      </c>
      <c>
        <v>59.258090000000003</v>
      </c>
      <c>
        <v>61.975549999999998</v>
      </c>
      <c>
        <v>64.297330000000002</v>
      </c>
      <c>
        <v>66.261409999999998</v>
      </c>
      <c>
        <v>70.732399999999998</v>
      </c>
      <c>
        <v>75.248069999999998</v>
      </c>
      <c>
        <v>72.823059999999998</v>
      </c>
      <c>
        <v>71.079089999999994</v>
      </c>
      <c>
        <v>69.483729999999994</v>
      </c>
      <c>
        <v>70.753619999999998</v>
      </c>
      <c>
        <v>69.965459999999993</v>
      </c>
      <c>
        <v>67.800110000000004</v>
      </c>
      <c>
        <v>64.608990000000006</v>
      </c>
      <c>
        <v>60.395809999999997</v>
      </c>
      <c>
        <v>57.088360000000002</v>
      </c>
      <c>
        <v>54.632399999999997</v>
      </c>
      <c>
        <v>50.527050000000003</v>
      </c>
      <c>
        <v>48.836120000000001</v>
      </c>
      <c>
        <v>44.773429999999998</v>
      </c>
      <c>
        <v>40.319920000000003</v>
      </c>
      <c>
        <v>36.883270000000003</v>
      </c>
      <c>
        <v>33.137720000000002</v>
      </c>
      <c>
        <v>27.644829999999999</v>
      </c>
      <c>
        <v>55.789149999999999</v>
      </c>
      <c>
        <v>52.957790000000003</v>
      </c>
      <c>
        <v>61.299509999999998</v>
      </c>
      <c>
        <v>54.656529999999997</v>
      </c>
      <c>
        <v>52.920999999999999</v>
      </c>
      <c>
        <v>63.340269999999997</v>
      </c>
      <c>
        <v>54.403309999999998</v>
      </c>
      <c>
        <v>54.261380000000003</v>
      </c>
      <c>
        <v>59.469119999999997</v>
      </c>
      <c>
        <v>50.794620000000002</v>
      </c>
      <c>
        <v>47.926859999999998</v>
      </c>
      <c>
        <v>60.261769999999999</v>
      </c>
      <c>
        <v>55.122669999999999</v>
      </c>
      <c>
        <v>58.71651</v>
      </c>
      <c>
        <v>61.554259999999999</v>
      </c>
      <c>
        <v>63.110619999999997</v>
      </c>
      <c>
        <v>64.924250000000001</v>
      </c>
      <c>
        <v>69.238389999999995</v>
      </c>
      <c>
        <v>73.681380000000004</v>
      </c>
      <c>
        <v>72.22269</v>
      </c>
      <c>
        <v>70.540949999999995</v>
      </c>
      <c>
        <v>68.504040000000003</v>
      </c>
      <c>
        <v>70.322620000000001</v>
      </c>
      <c>
        <v>69.365880000000004</v>
      </c>
      <c>
        <v>67.20232</v>
      </c>
      <c>
        <v>63.996209999999998</v>
      </c>
      <c>
        <v>59.901739999999997</v>
      </c>
      <c>
        <v>56.553420000000003</v>
      </c>
      <c>
        <v>54.238930000000003</v>
      </c>
      <c>
        <v>50.13212</v>
      </c>
      <c>
        <v>48.444229999999997</v>
      </c>
      <c>
        <v>44.4452</v>
      </c>
      <c>
        <v>39.741529999999997</v>
      </c>
      <c>
        <v>35.72007</v>
      </c>
      <c>
        <v>31.622340000000001</v>
      </c>
      <c>
        <v>26.644400000000001</v>
      </c>
      <c t="s">
        <v>387</v>
      </c>
      <c t="s">
        <v>387</v>
      </c>
      <c t="s">
        <v>21</v>
      </c>
      <c t="s">
        <v>21</v>
      </c>
    </row>
    <row>
      <c s="55">
        <v>9</v>
      </c>
      <c s="51" t="s">
        <v>118</v>
      </c>
      <c s="32">
        <v>45754.7257986111</v>
      </c>
      <c s="45">
        <v>45754.7257986111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  <c t="s">
        <v>21</v>
      </c>
    </row>
  </sheetData>
  <conditionalFormatting sqref="B2:B10">
    <cfRule type="expression" dxfId="4" priority="1">
      <formula>LEN($B2)&gt;0</formula>
    </cfRule>
  </conditionalFormatting>
  <conditionalFormatting sqref="E2:EY10">
    <cfRule type="cellIs" dxfId="1" priority="2" operator="lessThanOrEqual">
      <formula>-99.9399824414062</formula>
    </cfRule>
  </conditionalFormatting>
  <conditionalFormatting sqref="E2:E10">
    <cfRule type="cellIs" dxfId="0" priority="3" operator="between">
      <formula>-99</formula>
      <formula>26.6818733215332</formula>
    </cfRule>
  </conditionalFormatting>
  <conditionalFormatting sqref="F2:F10">
    <cfRule type="cellIs" dxfId="0" priority="4" operator="between">
      <formula>-99</formula>
      <formula>77.1160202026367</formula>
    </cfRule>
  </conditionalFormatting>
  <conditionalFormatting sqref="G2:G10">
    <cfRule type="cellIs" dxfId="0" priority="5" operator="between">
      <formula>-99</formula>
      <formula>79.1160278320313</formula>
    </cfRule>
  </conditionalFormatting>
  <conditionalFormatting sqref="H2:H10 T2:T10 AF2:AF10">
    <cfRule type="cellIs" dxfId="0" priority="6" operator="between">
      <formula>-99</formula>
      <formula>33.1160202026367</formula>
    </cfRule>
  </conditionalFormatting>
  <conditionalFormatting sqref="I2:I10 U2:U10 AG2:AG10 AW2:AW10 CG2:CG10 DQ2:DQ10">
    <cfRule type="cellIs" dxfId="0" priority="7" operator="between">
      <formula>-99</formula>
      <formula>29.9160194396973</formula>
    </cfRule>
  </conditionalFormatting>
  <conditionalFormatting sqref="J2:J10 V2:V10 AH2:AH10">
    <cfRule type="cellIs" dxfId="0" priority="8" operator="between">
      <formula>-99</formula>
      <formula>28.1160202026367</formula>
    </cfRule>
  </conditionalFormatting>
  <conditionalFormatting sqref="K2:K10 W2:W10 AI2:AI10 AX2:AX10 CH2:CH10 DR2:DR10">
    <cfRule type="cellIs" dxfId="0" priority="9" operator="between">
      <formula>-99</formula>
      <formula>27.1160202026367</formula>
    </cfRule>
  </conditionalFormatting>
  <conditionalFormatting sqref="L2:L10 S2:S10 X2:X10 AE2:AE10 AJ2:AJ10 AQ2:AQ10 BD2:BD10 CN2:CN10 DX2:DX10">
    <cfRule type="cellIs" dxfId="0" priority="10" operator="between">
      <formula>-99</formula>
      <formula>24.1160202026367</formula>
    </cfRule>
  </conditionalFormatting>
  <conditionalFormatting sqref="M2:M10 Y2:Y10 AK2:AK10 BX2:BX10 DH2:DH10 ER2:ER10">
    <cfRule type="cellIs" dxfId="0" priority="11" operator="between">
      <formula>-99</formula>
      <formula>18.1160221099854</formula>
    </cfRule>
  </conditionalFormatting>
  <conditionalFormatting sqref="N2:N10 Z2:Z10 AL2:AL10">
    <cfRule type="cellIs" dxfId="0" priority="12" operator="between">
      <formula>-99</formula>
      <formula>16.1160202026367</formula>
    </cfRule>
  </conditionalFormatting>
  <conditionalFormatting sqref="O2:O10 AA2:AA10 AM2:AM10 BF2:BF10 CP2:CP10 DZ2:DZ10">
    <cfRule type="cellIs" dxfId="0" priority="13" operator="between">
      <formula>-99</formula>
      <formula>20.1160221099854</formula>
    </cfRule>
  </conditionalFormatting>
  <conditionalFormatting sqref="P2:P10 AB2:AB10 AN2:AN10">
    <cfRule type="cellIs" dxfId="0" priority="14" operator="between">
      <formula>-99</formula>
      <formula>18.6475582122803</formula>
    </cfRule>
  </conditionalFormatting>
  <conditionalFormatting sqref="Q2:Q10 AC2:AC10 AO2:AO10">
    <cfRule type="cellIs" dxfId="0" priority="15" operator="between">
      <formula>-99</formula>
      <formula>20.7814445495605</formula>
    </cfRule>
  </conditionalFormatting>
  <conditionalFormatting sqref="R2:R10 AD2:AD10 AP2:AP10">
    <cfRule type="cellIs" dxfId="0" priority="16" operator="between">
      <formula>-99</formula>
      <formula>22.2858467102051</formula>
    </cfRule>
  </conditionalFormatting>
  <conditionalFormatting sqref="AR2:AR10 CB2:CB10 DL2:DL10">
    <cfRule type="cellIs" dxfId="0" priority="17" operator="between">
      <formula>-99</formula>
      <formula>37.1160202026367</formula>
    </cfRule>
  </conditionalFormatting>
  <conditionalFormatting sqref="AS2:AS10 CC2:CC10 DM2:DM10">
    <cfRule type="cellIs" dxfId="0" priority="18" operator="between">
      <formula>-99</formula>
      <formula>34.1160202026367</formula>
    </cfRule>
  </conditionalFormatting>
  <conditionalFormatting sqref="AT2:AT10 CD2:CD10 DN2:DN10">
    <cfRule type="cellIs" dxfId="0" priority="19" operator="between">
      <formula>-99</formula>
      <formula>30.1160221099854</formula>
    </cfRule>
  </conditionalFormatting>
  <conditionalFormatting sqref="AU2:AU10 CE2:CE10 DO2:DO10">
    <cfRule type="cellIs" dxfId="0" priority="20" operator="between">
      <formula>-99</formula>
      <formula>32.7160224914551</formula>
    </cfRule>
  </conditionalFormatting>
  <conditionalFormatting sqref="AV2:AV10 CF2:CF10 DP2:DP10">
    <cfRule type="cellIs" dxfId="0" priority="21" operator="between">
      <formula>-99</formula>
      <formula>31.9160194396973</formula>
    </cfRule>
  </conditionalFormatting>
  <conditionalFormatting sqref="AY2:AZ10 CI2:CJ10 DS2:DT10">
    <cfRule type="cellIs" dxfId="0" priority="22" operator="between">
      <formula>-99</formula>
      <formula>23.1160202026367</formula>
    </cfRule>
  </conditionalFormatting>
  <conditionalFormatting sqref="BA2:BA10 CK2:CK10 DU2:DU10">
    <cfRule type="cellIs" dxfId="0" priority="23" operator="between">
      <formula>-99</formula>
      <formula>22.1160202026367</formula>
    </cfRule>
  </conditionalFormatting>
  <conditionalFormatting sqref="BB2:BB10 BE2:BE10 BG2:BG10 CL2:CL10 CO2:CO10 CQ2:CQ10 DV2:DV10 DY2:DY10 EA2:EA10">
    <cfRule type="cellIs" dxfId="0" priority="24" operator="between">
      <formula>-99</formula>
      <formula>21.1160202026367</formula>
    </cfRule>
  </conditionalFormatting>
  <conditionalFormatting sqref="BC2:BC10 CM2:CM10 DW2:DW10">
    <cfRule type="cellIs" dxfId="0" priority="25" operator="between">
      <formula>-99</formula>
      <formula>25.1160221099854</formula>
    </cfRule>
  </conditionalFormatting>
  <conditionalFormatting sqref="BH2:BH10 CR2:CR10 EB2:EB10">
    <cfRule type="cellIs" dxfId="0" priority="26" operator="between">
      <formula>-99</formula>
      <formula>15.1160202026367</formula>
    </cfRule>
  </conditionalFormatting>
  <conditionalFormatting sqref="BI2:BI10 BL2:BL10 CS2:CS10 CV2:CV10 EC2:EC10 EF2:EF10">
    <cfRule type="cellIs" dxfId="0" priority="27" operator="between">
      <formula>-99</formula>
      <formula>12.116021156311</formula>
    </cfRule>
  </conditionalFormatting>
  <conditionalFormatting sqref="BJ2:BJ10 BN2:BN10 CT2:CT10 CX2:CX10 ED2:ED10 EH2:EH10">
    <cfRule type="cellIs" dxfId="0" priority="28" operator="between">
      <formula>-99</formula>
      <formula>13.116021156311</formula>
    </cfRule>
  </conditionalFormatting>
  <conditionalFormatting sqref="BK2:BK10 BY2:BZ10 CU2:CU10 DI2:DJ10 EE2:EE10 ES2:ET10">
    <cfRule type="cellIs" dxfId="0" priority="29" operator="between">
      <formula>-99</formula>
      <formula>19.1160202026367</formula>
    </cfRule>
  </conditionalFormatting>
  <conditionalFormatting sqref="BM2:BM10 CW2:CW10 EG2:EG10">
    <cfRule type="cellIs" dxfId="0" priority="30" operator="between">
      <formula>-99</formula>
      <formula>14.1160202026367</formula>
    </cfRule>
  </conditionalFormatting>
  <conditionalFormatting sqref="BO2:BO10 CY2:CY10 EI2:EI10">
    <cfRule type="cellIs" dxfId="0" priority="31" operator="between">
      <formula>-99</formula>
      <formula>12.506781578064</formula>
    </cfRule>
  </conditionalFormatting>
  <conditionalFormatting sqref="BP2:BP10 CZ2:CZ10 EJ2:EJ10">
    <cfRule type="cellIs" dxfId="0" priority="32" operator="between">
      <formula>-99</formula>
      <formula>13.0885848999023</formula>
    </cfRule>
  </conditionalFormatting>
  <conditionalFormatting sqref="BQ2:BQ10 DA2:DA10 EK2:EK10">
    <cfRule type="cellIs" dxfId="0" priority="33" operator="between">
      <formula>-99</formula>
      <formula>13.9513788223267</formula>
    </cfRule>
  </conditionalFormatting>
  <conditionalFormatting sqref="BR2:BR10 DB2:DB10 EL2:EL10">
    <cfRule type="cellIs" dxfId="0" priority="34" operator="between">
      <formula>-99</formula>
      <formula>14.6252965927124</formula>
    </cfRule>
  </conditionalFormatting>
  <conditionalFormatting sqref="BS2:BS10 DC2:DC10 EM2:EM10">
    <cfRule type="cellIs" dxfId="0" priority="35" operator="between">
      <formula>-99</formula>
      <formula>15.4323244094849</formula>
    </cfRule>
  </conditionalFormatting>
  <conditionalFormatting sqref="BT2:BT10 DD2:DD10 EN2:EN10">
    <cfRule type="cellIs" dxfId="0" priority="36" operator="between">
      <formula>-99</formula>
      <formula>16.0174160003662</formula>
    </cfRule>
  </conditionalFormatting>
  <conditionalFormatting sqref="BU2:BU10 DE2:DE10 EO2:EO10">
    <cfRule type="cellIs" dxfId="0" priority="37" operator="between">
      <formula>-99</formula>
      <formula>16.6687927246094</formula>
    </cfRule>
  </conditionalFormatting>
  <conditionalFormatting sqref="BV2:BV10 DF2:DF10 EP2:EP10">
    <cfRule type="cellIs" dxfId="0" priority="38" operator="between">
      <formula>-99</formula>
      <formula>17.1370296478271</formula>
    </cfRule>
  </conditionalFormatting>
  <conditionalFormatting sqref="BW2:BW10 DG2:DG10 EQ2:EQ10">
    <cfRule type="cellIs" dxfId="0" priority="39" operator="between">
      <formula>-99</formula>
      <formula>17.56130027771</formula>
    </cfRule>
  </conditionalFormatting>
  <conditionalFormatting sqref="CA2:CA10 DK2:DK10 EU2:EU10">
    <cfRule type="cellIs" dxfId="0" priority="40" operator="between">
      <formula>-99</formula>
      <formula>20.9160213470459</formula>
    </cfRule>
  </conditionalFormatting>
  <conditionalFormatting sqref="A2:A10">
    <cfRule type="expression" dxfId="2" priority="41">
      <formula>EV2 = "Yes"</formula>
    </cfRule>
    <cfRule type="expression" dxfId="2" priority="42">
      <formula>EW2 = "Yes"</formula>
    </cfRule>
  </conditionalFormatting>
  <pageMargins left="0.75" right="0.75" top="0.75" bottom="0.5" header="0.5" footer="0.75"/>
  <pageSetup orientation="portrait"/>
</worksheet>
</file>