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<sst xmlns="http://schemas.openxmlformats.org/spreadsheetml/2006/main" count="69" uniqueCount="42">
  <si>
    <t>#</t>
  </si>
  <si>
    <t>Use case name</t>
  </si>
  <si>
    <t>Requirements Linkage Traceability Matrix</t>
  </si>
  <si>
    <t>Accept payment of Sales Order</t>
  </si>
  <si>
    <t>Approve Production Order</t>
  </si>
  <si>
    <t>Approve Purchase Requisition</t>
  </si>
  <si>
    <t>Requirement ID</t>
  </si>
  <si>
    <t>Complete payment of Purchase Order</t>
  </si>
  <si>
    <t>U</t>
  </si>
  <si>
    <t>Create Production Order</t>
  </si>
  <si>
    <t>Create Purchase Order</t>
  </si>
  <si>
    <t>Create Purchase Requisition</t>
  </si>
  <si>
    <t>Create Sales Order</t>
  </si>
  <si>
    <t>R</t>
  </si>
  <si>
    <t>Generate Report</t>
  </si>
  <si>
    <t>Manage configuration</t>
  </si>
  <si>
    <t>Login</t>
  </si>
  <si>
    <t>Logout</t>
  </si>
  <si>
    <t>Manage Production Facilities</t>
  </si>
  <si>
    <t>Manage Products</t>
  </si>
  <si>
    <t>Manage Retailers</t>
  </si>
  <si>
    <t>Manage stock</t>
  </si>
  <si>
    <t>Manage Supplies</t>
  </si>
  <si>
    <t>Manage users</t>
  </si>
  <si>
    <t>Manage Vendors</t>
  </si>
  <si>
    <t>Products issue</t>
  </si>
  <si>
    <t>Products receive</t>
  </si>
  <si>
    <t>Supplies issue</t>
  </si>
  <si>
    <t>Supplies receive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</si>
  <si>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</si>
  <si>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</si>
  <si>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</si>
  <si>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</si>
  <si>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</si>
  <si>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</si>
  <si>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Update Sales Order</t>
  </si>
  <si>
    <t>View my notifications</t>
  </si>
  <si>
    <t>View Production Order</t>
  </si>
  <si>
    <t>View Purchase Order</t>
  </si>
  <si>
    <t>View Purchase Requisition</t>
  </si>
  <si>
    <t>View Sales Order</t>
  </si>
  <si>
    <t>Complete Sales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</si>
</sst>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8.75"/>
    <col customWidth="1" min="5" max="13" width="2.13"/>
    <col customWidth="1" min="14" max="14" width="3.25"/>
    <col customWidth="1" min="15" max="15" width="3.13"/>
    <col customWidth="1" min="16" max="40" width="3.25"/>
  </cols>
  <sheetData>
    <row r="1">
      <c r="A1" s="1" t="s">
        <v>0</v>
      </c>
      <c r="B1" s="1" t="s">
        <v>1</v>
      </c>
      <c r="D1" s="2" t="s">
        <v>2</v>
      </c>
      <c r="AN1" s="2"/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</row>
    <row r="4">
      <c r="A4" s="3">
        <v>3.0</v>
      </c>
      <c r="B4" s="4" t="s">
        <v>5</v>
      </c>
      <c r="D4" s="5" t="s">
        <v>6</v>
      </c>
      <c r="E4" s="6">
        <v>1.0</v>
      </c>
      <c r="F4" s="7">
        <f t="shared" ref="F4:AM4" si="1">E4+1</f>
        <v>2</v>
      </c>
      <c r="G4" s="7">
        <f t="shared" si="1"/>
        <v>3</v>
      </c>
      <c r="H4" s="7">
        <f t="shared" si="1"/>
        <v>4</v>
      </c>
      <c r="I4" s="7">
        <f t="shared" si="1"/>
        <v>5</v>
      </c>
      <c r="J4" s="7">
        <f t="shared" si="1"/>
        <v>6</v>
      </c>
      <c r="K4" s="7">
        <f t="shared" si="1"/>
        <v>7</v>
      </c>
      <c r="L4" s="7">
        <f t="shared" si="1"/>
        <v>8</v>
      </c>
      <c r="M4" s="7">
        <f t="shared" si="1"/>
        <v>9</v>
      </c>
      <c r="N4" s="7">
        <f t="shared" si="1"/>
        <v>10</v>
      </c>
      <c r="O4" s="7">
        <f t="shared" si="1"/>
        <v>11</v>
      </c>
      <c r="P4" s="7">
        <f t="shared" si="1"/>
        <v>12</v>
      </c>
      <c r="Q4" s="7">
        <f t="shared" si="1"/>
        <v>13</v>
      </c>
      <c r="R4" s="7">
        <f t="shared" si="1"/>
        <v>14</v>
      </c>
      <c r="S4" s="7">
        <f t="shared" si="1"/>
        <v>15</v>
      </c>
      <c r="T4" s="7">
        <f t="shared" si="1"/>
        <v>16</v>
      </c>
      <c r="U4" s="7">
        <f t="shared" si="1"/>
        <v>17</v>
      </c>
      <c r="V4" s="7">
        <f t="shared" si="1"/>
        <v>18</v>
      </c>
      <c r="W4" s="7">
        <f t="shared" si="1"/>
        <v>19</v>
      </c>
      <c r="X4" s="7">
        <f t="shared" si="1"/>
        <v>20</v>
      </c>
      <c r="Y4" s="7">
        <f t="shared" si="1"/>
        <v>21</v>
      </c>
      <c r="Z4" s="7">
        <f t="shared" si="1"/>
        <v>22</v>
      </c>
      <c r="AA4" s="7">
        <f t="shared" si="1"/>
        <v>23</v>
      </c>
      <c r="AB4" s="7">
        <f t="shared" si="1"/>
        <v>24</v>
      </c>
      <c r="AC4" s="7">
        <f t="shared" si="1"/>
        <v>25</v>
      </c>
      <c r="AD4" s="7">
        <f t="shared" si="1"/>
        <v>26</v>
      </c>
      <c r="AE4" s="7">
        <f t="shared" si="1"/>
        <v>27</v>
      </c>
      <c r="AF4" s="7">
        <f t="shared" si="1"/>
        <v>28</v>
      </c>
      <c r="AG4" s="7">
        <f t="shared" si="1"/>
        <v>29</v>
      </c>
      <c r="AH4" s="7">
        <f t="shared" si="1"/>
        <v>30</v>
      </c>
      <c r="AI4" s="7">
        <f t="shared" si="1"/>
        <v>31</v>
      </c>
      <c r="AJ4" s="7">
        <f t="shared" si="1"/>
        <v>32</v>
      </c>
      <c r="AK4" s="7">
        <f t="shared" si="1"/>
        <v>33</v>
      </c>
      <c r="AL4" s="7">
        <f t="shared" si="1"/>
        <v>34</v>
      </c>
      <c r="AM4" s="7">
        <f t="shared" si="1"/>
        <v>35</v>
      </c>
      <c r="AN4" s="6">
        <v>36.0</v>
      </c>
    </row>
    <row r="5">
      <c r="A5" s="3">
        <v>4.0</v>
      </c>
      <c r="B5" s="4" t="s">
        <v>7</v>
      </c>
      <c r="D5" s="6">
        <v>1.0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5" t="s">
        <v>8</v>
      </c>
      <c r="AN5" s="5"/>
    </row>
    <row r="6">
      <c r="A6" s="3">
        <v>5.0</v>
      </c>
      <c r="B6" s="4" t="s">
        <v>9</v>
      </c>
      <c r="D6" s="7">
        <f t="shared" ref="D6:D40" si="2">D5+1</f>
        <v>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5" t="s">
        <v>8</v>
      </c>
      <c r="AK6" s="8"/>
      <c r="AL6" s="8"/>
      <c r="AM6" s="8"/>
      <c r="AN6" s="8"/>
    </row>
    <row r="7">
      <c r="A7" s="3">
        <v>6.0</v>
      </c>
      <c r="B7" s="4" t="s">
        <v>10</v>
      </c>
      <c r="D7" s="7">
        <f t="shared" si="2"/>
        <v>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5" t="s">
        <v>8</v>
      </c>
      <c r="AM7" s="8"/>
      <c r="AN7" s="8"/>
    </row>
    <row r="8">
      <c r="A8" s="3">
        <v>7.0</v>
      </c>
      <c r="B8" s="4" t="s">
        <v>11</v>
      </c>
      <c r="D8" s="7">
        <f t="shared" si="2"/>
        <v>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5" t="s">
        <v>8</v>
      </c>
      <c r="AL8" s="8"/>
      <c r="AM8" s="8"/>
      <c r="AN8" s="8"/>
    </row>
    <row r="9">
      <c r="A9" s="3">
        <v>8.0</v>
      </c>
      <c r="B9" s="4" t="s">
        <v>12</v>
      </c>
      <c r="D9" s="7">
        <f t="shared" si="2"/>
        <v>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5" t="s">
        <v>13</v>
      </c>
      <c r="R9" s="8"/>
      <c r="S9" s="8"/>
      <c r="T9" s="8"/>
      <c r="U9" s="5" t="s">
        <v>13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>
      <c r="A10" s="3">
        <v>9.0</v>
      </c>
      <c r="B10" s="4" t="s">
        <v>14</v>
      </c>
      <c r="D10" s="7">
        <f t="shared" si="2"/>
        <v>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 t="s">
        <v>13</v>
      </c>
      <c r="V10" s="8"/>
      <c r="W10" s="5" t="s">
        <v>13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5" t="s">
        <v>13</v>
      </c>
      <c r="AM10" s="8"/>
      <c r="AN10" s="8"/>
    </row>
    <row r="11">
      <c r="A11" s="3">
        <v>10.0</v>
      </c>
      <c r="B11" s="4" t="s">
        <v>15</v>
      </c>
      <c r="D11" s="7">
        <f t="shared" si="2"/>
        <v>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" t="s">
        <v>13</v>
      </c>
      <c r="R11" s="8"/>
      <c r="S11" s="8"/>
      <c r="T11" s="8"/>
      <c r="U11" s="8"/>
      <c r="V11" s="8"/>
      <c r="W11" s="5" t="s">
        <v>13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5" t="s">
        <v>8</v>
      </c>
      <c r="AM11" s="8"/>
      <c r="AN11" s="8"/>
    </row>
    <row r="12">
      <c r="A12" s="9">
        <f t="shared" ref="A12:A37" si="3">A11+1</f>
        <v>11</v>
      </c>
      <c r="B12" s="4" t="s">
        <v>16</v>
      </c>
      <c r="D12" s="7">
        <f t="shared" si="2"/>
        <v>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5" t="s">
        <v>13</v>
      </c>
      <c r="S12" s="5" t="s">
        <v>13</v>
      </c>
      <c r="T12" s="5" t="s">
        <v>13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>
      <c r="A13" s="9">
        <f t="shared" si="3"/>
        <v>12</v>
      </c>
      <c r="B13" s="4" t="s">
        <v>17</v>
      </c>
      <c r="D13" s="7">
        <f t="shared" si="2"/>
        <v>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>
      <c r="A14" s="9">
        <f t="shared" si="3"/>
        <v>13</v>
      </c>
      <c r="B14" s="4" t="s">
        <v>18</v>
      </c>
      <c r="D14" s="7">
        <f t="shared" si="2"/>
        <v>10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>
      <c r="A15" s="9">
        <f t="shared" si="3"/>
        <v>14</v>
      </c>
      <c r="B15" s="4" t="s">
        <v>19</v>
      </c>
      <c r="D15" s="7">
        <f t="shared" si="2"/>
        <v>11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>
      <c r="A16" s="9">
        <f t="shared" si="3"/>
        <v>15</v>
      </c>
      <c r="B16" s="4" t="s">
        <v>20</v>
      </c>
      <c r="D16" s="7">
        <f t="shared" si="2"/>
        <v>12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>
      <c r="A17" s="9">
        <f t="shared" si="3"/>
        <v>16</v>
      </c>
      <c r="B17" s="4" t="s">
        <v>21</v>
      </c>
      <c r="D17" s="7">
        <f t="shared" si="2"/>
        <v>13</v>
      </c>
      <c r="E17" s="8"/>
      <c r="F17" s="8"/>
      <c r="G17" s="8"/>
      <c r="H17" s="8"/>
      <c r="I17" s="8"/>
      <c r="J17" s="8"/>
      <c r="K17" s="8"/>
      <c r="L17" s="8"/>
      <c r="M17" s="8"/>
      <c r="N17" s="5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>
      <c r="A18" s="9">
        <f t="shared" si="3"/>
        <v>17</v>
      </c>
      <c r="B18" s="4" t="s">
        <v>22</v>
      </c>
      <c r="D18" s="7">
        <f t="shared" si="2"/>
        <v>14</v>
      </c>
      <c r="E18" s="8"/>
      <c r="F18" s="8"/>
      <c r="G18" s="8"/>
      <c r="H18" s="8"/>
      <c r="I18" s="8"/>
      <c r="J18" s="8"/>
      <c r="K18" s="8"/>
      <c r="L18" s="8"/>
      <c r="M18" s="8"/>
      <c r="N18" s="5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>
      <c r="A19" s="9">
        <f t="shared" si="3"/>
        <v>18</v>
      </c>
      <c r="B19" s="4" t="s">
        <v>23</v>
      </c>
      <c r="D19" s="7">
        <f t="shared" si="2"/>
        <v>15</v>
      </c>
      <c r="E19" s="8"/>
      <c r="F19" s="8"/>
      <c r="G19" s="8"/>
      <c r="H19" s="8"/>
      <c r="I19" s="8"/>
      <c r="J19" s="8"/>
      <c r="K19" s="8"/>
      <c r="L19" s="8"/>
      <c r="M19" s="8"/>
      <c r="N19" s="5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>
      <c r="A20" s="9">
        <f t="shared" si="3"/>
        <v>19</v>
      </c>
      <c r="B20" s="4" t="s">
        <v>24</v>
      </c>
      <c r="D20" s="7">
        <f t="shared" si="2"/>
        <v>16</v>
      </c>
      <c r="E20" s="8"/>
      <c r="F20" s="8"/>
      <c r="G20" s="8"/>
      <c r="H20" s="8"/>
      <c r="I20" s="8"/>
      <c r="J20" s="8"/>
      <c r="K20" s="8"/>
      <c r="L20" s="8"/>
      <c r="M20" s="8"/>
      <c r="N20" s="5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>
      <c r="A21" s="9">
        <f t="shared" si="3"/>
        <v>20</v>
      </c>
      <c r="B21" s="4" t="s">
        <v>25</v>
      </c>
      <c r="D21" s="7">
        <f t="shared" si="2"/>
        <v>17</v>
      </c>
      <c r="E21" s="8"/>
      <c r="F21" s="8"/>
      <c r="G21" s="8"/>
      <c r="H21" s="8"/>
      <c r="I21" s="8"/>
      <c r="J21" s="8"/>
      <c r="K21" s="8"/>
      <c r="L21" s="8"/>
      <c r="M21" s="8"/>
      <c r="N21" s="5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>
      <c r="A22" s="9">
        <f t="shared" si="3"/>
        <v>21</v>
      </c>
      <c r="B22" s="4" t="s">
        <v>26</v>
      </c>
      <c r="D22" s="7">
        <f t="shared" si="2"/>
        <v>18</v>
      </c>
      <c r="E22" s="8"/>
      <c r="F22" s="8"/>
      <c r="G22" s="8"/>
      <c r="H22" s="8"/>
      <c r="I22" s="8"/>
      <c r="J22" s="8"/>
      <c r="K22" s="8"/>
      <c r="L22" s="8"/>
      <c r="M22" s="8"/>
      <c r="N22" s="5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>
      <c r="A23" s="9">
        <f t="shared" si="3"/>
        <v>22</v>
      </c>
      <c r="B23" s="4" t="s">
        <v>27</v>
      </c>
      <c r="D23" s="7">
        <f t="shared" si="2"/>
        <v>19</v>
      </c>
      <c r="E23" s="8"/>
      <c r="F23" s="8"/>
      <c r="G23" s="8"/>
      <c r="H23" s="8"/>
      <c r="I23" s="8"/>
      <c r="J23" s="8"/>
      <c r="K23" s="8"/>
      <c r="L23" s="8"/>
      <c r="M23" s="8"/>
      <c r="N23" s="5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>
      <c r="A24" s="9">
        <f t="shared" si="3"/>
        <v>23</v>
      </c>
      <c r="B24" s="4" t="s">
        <v>28</v>
      </c>
      <c r="D24" s="7">
        <f t="shared" si="2"/>
        <v>20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5"/>
      <c r="AK24" s="8"/>
      <c r="AL24" s="8"/>
      <c r="AM24" s="5" t="s">
        <v>8</v>
      </c>
      <c r="AN24" s="5"/>
    </row>
    <row r="25">
      <c r="A25" s="9">
        <f t="shared" si="3"/>
        <v>24</v>
      </c>
      <c r="B25" s="4" t="s">
        <v>29</v>
      </c>
      <c r="D25" s="7">
        <f t="shared" si="2"/>
        <v>21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5"/>
      <c r="AK25" s="8"/>
      <c r="AL25" s="8"/>
      <c r="AM25" s="8"/>
      <c r="AN25" s="8"/>
    </row>
    <row r="26">
      <c r="A26" s="9">
        <f t="shared" si="3"/>
        <v>25</v>
      </c>
      <c r="B26" s="4" t="s">
        <v>30</v>
      </c>
      <c r="D26" s="7">
        <f t="shared" si="2"/>
        <v>22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5"/>
      <c r="AK26" s="8"/>
      <c r="AL26" s="8"/>
      <c r="AM26" s="8"/>
      <c r="AN26" s="8"/>
    </row>
    <row r="27">
      <c r="A27" s="9">
        <f t="shared" si="3"/>
        <v>26</v>
      </c>
      <c r="B27" s="4" t="s">
        <v>31</v>
      </c>
      <c r="D27" s="7">
        <f t="shared" si="2"/>
        <v>23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5"/>
      <c r="AL27" s="8"/>
      <c r="AM27" s="8"/>
      <c r="AN27" s="8"/>
    </row>
    <row r="28">
      <c r="A28" s="9">
        <f t="shared" si="3"/>
        <v>27</v>
      </c>
      <c r="B28" s="4" t="s">
        <v>32</v>
      </c>
      <c r="D28" s="7">
        <f t="shared" si="2"/>
        <v>24</v>
      </c>
      <c r="E28" s="8"/>
      <c r="F28" s="8"/>
      <c r="G28" s="8"/>
      <c r="H28" s="8"/>
      <c r="I28" s="5" t="s">
        <v>13</v>
      </c>
      <c r="J28" s="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5" t="s">
        <v>8</v>
      </c>
      <c r="AK28" s="8"/>
      <c r="AL28" s="8"/>
      <c r="AM28" s="8"/>
      <c r="AN28" s="8"/>
    </row>
    <row r="29">
      <c r="A29" s="9">
        <f t="shared" si="3"/>
        <v>28</v>
      </c>
      <c r="B29" s="4" t="s">
        <v>33</v>
      </c>
      <c r="D29" s="7">
        <f t="shared" si="2"/>
        <v>25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5" t="s">
        <v>8</v>
      </c>
      <c r="AK29" s="8"/>
      <c r="AL29" s="8"/>
      <c r="AM29" s="8"/>
      <c r="AN29" s="8"/>
    </row>
    <row r="30">
      <c r="A30" s="9">
        <f t="shared" si="3"/>
        <v>29</v>
      </c>
      <c r="B30" s="4" t="s">
        <v>34</v>
      </c>
      <c r="D30" s="7">
        <f t="shared" si="2"/>
        <v>26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5" t="s">
        <v>8</v>
      </c>
      <c r="AL30" s="8"/>
      <c r="AM30" s="8"/>
      <c r="AN30" s="8"/>
    </row>
    <row r="31">
      <c r="A31" s="9">
        <f t="shared" si="3"/>
        <v>30</v>
      </c>
      <c r="B31" s="4" t="s">
        <v>35</v>
      </c>
      <c r="D31" s="7">
        <f t="shared" si="2"/>
        <v>27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5" t="s">
        <v>8</v>
      </c>
      <c r="AN31" s="5"/>
    </row>
    <row r="32">
      <c r="A32" s="9">
        <f t="shared" si="3"/>
        <v>31</v>
      </c>
      <c r="B32" s="4" t="s">
        <v>36</v>
      </c>
      <c r="D32" s="7">
        <f t="shared" si="2"/>
        <v>28</v>
      </c>
      <c r="E32" s="8"/>
      <c r="F32" s="8"/>
      <c r="G32" s="8"/>
      <c r="H32" s="8"/>
      <c r="I32" s="8"/>
      <c r="J32" s="5" t="s">
        <v>13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5" t="s">
        <v>8</v>
      </c>
      <c r="AL32" s="8"/>
      <c r="AM32" s="8"/>
      <c r="AN32" s="8"/>
    </row>
    <row r="33">
      <c r="A33" s="9">
        <f t="shared" si="3"/>
        <v>32</v>
      </c>
      <c r="B33" s="4" t="s">
        <v>37</v>
      </c>
      <c r="D33" s="7">
        <f t="shared" si="2"/>
        <v>29</v>
      </c>
      <c r="E33" s="8"/>
      <c r="F33" s="8"/>
      <c r="G33" s="8"/>
      <c r="H33" s="8"/>
      <c r="I33" s="8"/>
      <c r="J33" s="8"/>
      <c r="K33" s="5" t="s">
        <v>13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5" t="s">
        <v>8</v>
      </c>
      <c r="AM33" s="8"/>
      <c r="AN33" s="8"/>
    </row>
    <row r="34">
      <c r="A34" s="9">
        <f t="shared" si="3"/>
        <v>33</v>
      </c>
      <c r="B34" s="4" t="s">
        <v>38</v>
      </c>
      <c r="D34" s="7">
        <f t="shared" si="2"/>
        <v>30</v>
      </c>
      <c r="E34" s="8"/>
      <c r="F34" s="8"/>
      <c r="G34" s="8"/>
      <c r="H34" s="8"/>
      <c r="I34" s="8"/>
      <c r="J34" s="8"/>
      <c r="K34" s="8"/>
      <c r="L34" s="5" t="s">
        <v>13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5" t="s">
        <v>8</v>
      </c>
      <c r="AN34" s="5"/>
    </row>
    <row r="35">
      <c r="A35" s="9">
        <f t="shared" si="3"/>
        <v>34</v>
      </c>
      <c r="B35" s="4" t="s">
        <v>39</v>
      </c>
      <c r="D35" s="7">
        <f t="shared" si="2"/>
        <v>31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>
      <c r="A36" s="9">
        <f t="shared" si="3"/>
        <v>35</v>
      </c>
      <c r="B36" s="4" t="s">
        <v>40</v>
      </c>
      <c r="D36" s="7">
        <f t="shared" si="2"/>
        <v>32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>
      <c r="A37" s="9">
        <f t="shared" si="3"/>
        <v>36</v>
      </c>
      <c r="B37" s="4" t="s">
        <v>41</v>
      </c>
      <c r="D37" s="7">
        <f t="shared" si="2"/>
        <v>33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5" t="s">
        <v>13</v>
      </c>
      <c r="AM37" s="8"/>
      <c r="AN37" s="8"/>
    </row>
    <row r="38">
      <c r="A38" s="8"/>
      <c r="B38" s="8"/>
      <c r="D38" s="7">
        <f t="shared" si="2"/>
        <v>34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>
      <c r="A39" s="8"/>
      <c r="B39" s="8"/>
      <c r="D39" s="7">
        <f t="shared" si="2"/>
        <v>35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>
      <c r="A40" s="8"/>
      <c r="B40" s="8"/>
      <c r="D40" s="7">
        <f t="shared" si="2"/>
        <v>36</v>
      </c>
      <c r="AM40" s="5" t="s">
        <v>8</v>
      </c>
      <c r="AN40" s="5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</sheetData>
  <mergeCells count="1">
    <mergeCell ref="D1:AM1"/>
  </mergeCells>
  <drawing r:id="rId1"/>
</worksheet>
</file>